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11640"/>
  </bookViews>
  <sheets>
    <sheet name="13년 결산보고서" sheetId="1" r:id="rId1"/>
    <sheet name="14년예산보고서" sheetId="3" r:id="rId2"/>
  </sheets>
  <calcPr calcId="125725"/>
</workbook>
</file>

<file path=xl/calcChain.xml><?xml version="1.0" encoding="utf-8"?>
<calcChain xmlns="http://schemas.openxmlformats.org/spreadsheetml/2006/main">
  <c r="E456" i="1"/>
  <c r="E12" i="3"/>
  <c r="E11"/>
  <c r="E10"/>
  <c r="E9"/>
  <c r="E8"/>
  <c r="E295" i="1"/>
  <c r="E141" l="1"/>
  <c r="E415" l="1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6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7"/>
  <c r="E48"/>
  <c r="E49"/>
  <c r="E23"/>
  <c r="E17"/>
  <c r="E16"/>
  <c r="E21"/>
  <c r="E19"/>
  <c r="E12"/>
  <c r="E15"/>
  <c r="E18"/>
  <c r="E20"/>
  <c r="E13"/>
  <c r="E22"/>
  <c r="E14"/>
  <c r="E9"/>
  <c r="E10"/>
  <c r="E11"/>
  <c r="E8"/>
</calcChain>
</file>

<file path=xl/sharedStrings.xml><?xml version="1.0" encoding="utf-8"?>
<sst xmlns="http://schemas.openxmlformats.org/spreadsheetml/2006/main" count="477" uniqueCount="469">
  <si>
    <t>연번</t>
    <phoneticPr fontId="1" type="noConversion"/>
  </si>
  <si>
    <t>인천광역시 서구청장</t>
    <phoneticPr fontId="1" type="noConversion"/>
  </si>
  <si>
    <t>(단위 : 원)</t>
    <phoneticPr fontId="1" type="noConversion"/>
  </si>
  <si>
    <t>세 입</t>
    <phoneticPr fontId="1" type="noConversion"/>
  </si>
  <si>
    <t>세 출</t>
    <phoneticPr fontId="1" type="noConversion"/>
  </si>
  <si>
    <t>비  고
(잔 액)</t>
    <phoneticPr fontId="1" type="noConversion"/>
  </si>
  <si>
    <t xml:space="preserve"> ○ 대상시설 : 사회복지사업법 제34조에 의거 설치운영중인 보육시설(법인)</t>
    <phoneticPr fontId="1" type="noConversion"/>
  </si>
  <si>
    <t>2013년 보육시설 결산 공고</t>
    <phoneticPr fontId="1" type="noConversion"/>
  </si>
  <si>
    <t xml:space="preserve"> ○ 사업기간 : 2013년 1월 1일 ∼ 2013년 12월 31일</t>
    <phoneticPr fontId="1" type="noConversion"/>
  </si>
  <si>
    <t>행복사랑</t>
    <phoneticPr fontId="1" type="noConversion"/>
  </si>
  <si>
    <t>동양엔파트</t>
    <phoneticPr fontId="1" type="noConversion"/>
  </si>
  <si>
    <t>꼬마짱</t>
    <phoneticPr fontId="1" type="noConversion"/>
  </si>
  <si>
    <t>엔젤</t>
    <phoneticPr fontId="1" type="noConversion"/>
  </si>
  <si>
    <t>성지</t>
    <phoneticPr fontId="1" type="noConversion"/>
  </si>
  <si>
    <t>홀리키즈</t>
    <phoneticPr fontId="1" type="noConversion"/>
  </si>
  <si>
    <t>진주</t>
    <phoneticPr fontId="1" type="noConversion"/>
  </si>
  <si>
    <t>행복아이</t>
    <phoneticPr fontId="1" type="noConversion"/>
  </si>
  <si>
    <t>사랑해</t>
    <phoneticPr fontId="1" type="noConversion"/>
  </si>
  <si>
    <t>풍경채</t>
    <phoneticPr fontId="1" type="noConversion"/>
  </si>
  <si>
    <t>트윙클</t>
    <phoneticPr fontId="1" type="noConversion"/>
  </si>
  <si>
    <t>사랑누리</t>
    <phoneticPr fontId="1" type="noConversion"/>
  </si>
  <si>
    <t>예크</t>
    <phoneticPr fontId="1" type="noConversion"/>
  </si>
  <si>
    <t>꼬꼬마</t>
    <phoneticPr fontId="1" type="noConversion"/>
  </si>
  <si>
    <t>동문몬테소리</t>
    <phoneticPr fontId="1" type="noConversion"/>
  </si>
  <si>
    <t>하나새싹</t>
    <phoneticPr fontId="1" type="noConversion"/>
  </si>
  <si>
    <t>다사랑</t>
    <phoneticPr fontId="1" type="noConversion"/>
  </si>
  <si>
    <t>예은</t>
    <phoneticPr fontId="1" type="noConversion"/>
  </si>
  <si>
    <t>영,s몬테소리</t>
    <phoneticPr fontId="1" type="noConversion"/>
  </si>
  <si>
    <t>방글방글</t>
    <phoneticPr fontId="1" type="noConversion"/>
  </si>
  <si>
    <t>포그니</t>
    <phoneticPr fontId="1" type="noConversion"/>
  </si>
  <si>
    <t>웰카운티샛별</t>
    <phoneticPr fontId="1" type="noConversion"/>
  </si>
  <si>
    <t>하늘빛</t>
    <phoneticPr fontId="1" type="noConversion"/>
  </si>
  <si>
    <t>아이빌</t>
    <phoneticPr fontId="1" type="noConversion"/>
  </si>
  <si>
    <t>미추홀</t>
    <phoneticPr fontId="1" type="noConversion"/>
  </si>
  <si>
    <t>푸른아이</t>
    <phoneticPr fontId="1" type="noConversion"/>
  </si>
  <si>
    <t>초록빛</t>
    <phoneticPr fontId="1" type="noConversion"/>
  </si>
  <si>
    <t>그림마을</t>
    <phoneticPr fontId="1" type="noConversion"/>
  </si>
  <si>
    <t>꿀송이</t>
    <phoneticPr fontId="1" type="noConversion"/>
  </si>
  <si>
    <t>라온</t>
    <phoneticPr fontId="1" type="noConversion"/>
  </si>
  <si>
    <t>사랑나라</t>
    <phoneticPr fontId="1" type="noConversion"/>
  </si>
  <si>
    <t>꿈꾸는</t>
    <phoneticPr fontId="1" type="noConversion"/>
  </si>
  <si>
    <t>송이꿀</t>
    <phoneticPr fontId="1" type="noConversion"/>
  </si>
  <si>
    <t>예인</t>
    <phoneticPr fontId="1" type="noConversion"/>
  </si>
  <si>
    <t>토틀러랜드</t>
    <phoneticPr fontId="1" type="noConversion"/>
  </si>
  <si>
    <t>토틀러</t>
    <phoneticPr fontId="1" type="noConversion"/>
  </si>
  <si>
    <t>하늘의별</t>
    <phoneticPr fontId="1" type="noConversion"/>
  </si>
  <si>
    <t>동성</t>
    <phoneticPr fontId="1" type="noConversion"/>
  </si>
  <si>
    <t>행복한</t>
    <phoneticPr fontId="1" type="noConversion"/>
  </si>
  <si>
    <t>단비</t>
    <phoneticPr fontId="1" type="noConversion"/>
  </si>
  <si>
    <t>도담</t>
    <phoneticPr fontId="1" type="noConversion"/>
  </si>
  <si>
    <t>리틀아인슈타인</t>
    <phoneticPr fontId="1" type="noConversion"/>
  </si>
  <si>
    <t>좋은나무</t>
    <phoneticPr fontId="1" type="noConversion"/>
  </si>
  <si>
    <t>꼬마대통령</t>
    <phoneticPr fontId="1" type="noConversion"/>
  </si>
  <si>
    <t>하람</t>
    <phoneticPr fontId="1" type="noConversion"/>
  </si>
  <si>
    <t>베베스쿨</t>
    <phoneticPr fontId="1" type="noConversion"/>
  </si>
  <si>
    <t>동아</t>
    <phoneticPr fontId="1" type="noConversion"/>
  </si>
  <si>
    <t>고운맘</t>
    <phoneticPr fontId="1" type="noConversion"/>
  </si>
  <si>
    <t>사랑가득</t>
    <phoneticPr fontId="1" type="noConversion"/>
  </si>
  <si>
    <t>우리</t>
    <phoneticPr fontId="1" type="noConversion"/>
  </si>
  <si>
    <t>마전해맑은</t>
    <phoneticPr fontId="1" type="noConversion"/>
  </si>
  <si>
    <t>대주피오레</t>
    <phoneticPr fontId="1" type="noConversion"/>
  </si>
  <si>
    <t>해맑은</t>
    <phoneticPr fontId="1" type="noConversion"/>
  </si>
  <si>
    <t>굿뉴스</t>
    <phoneticPr fontId="1" type="noConversion"/>
  </si>
  <si>
    <t>즐거운</t>
    <phoneticPr fontId="1" type="noConversion"/>
  </si>
  <si>
    <t>대림우정</t>
    <phoneticPr fontId="1" type="noConversion"/>
  </si>
  <si>
    <t>아이스타</t>
    <phoneticPr fontId="1" type="noConversion"/>
  </si>
  <si>
    <t>자이사랑</t>
    <phoneticPr fontId="1" type="noConversion"/>
  </si>
  <si>
    <t>꿈이랑</t>
    <phoneticPr fontId="1" type="noConversion"/>
  </si>
  <si>
    <t>무지개</t>
    <phoneticPr fontId="1" type="noConversion"/>
  </si>
  <si>
    <t>푸르나</t>
    <phoneticPr fontId="1" type="noConversion"/>
  </si>
  <si>
    <t>참빛</t>
    <phoneticPr fontId="1" type="noConversion"/>
  </si>
  <si>
    <t>키즈캐슬</t>
    <phoneticPr fontId="1" type="noConversion"/>
  </si>
  <si>
    <t>예그리나</t>
    <phoneticPr fontId="1" type="noConversion"/>
  </si>
  <si>
    <t>예빈</t>
    <phoneticPr fontId="1" type="noConversion"/>
  </si>
  <si>
    <t>다솜</t>
    <phoneticPr fontId="1" type="noConversion"/>
  </si>
  <si>
    <t>태평홍익</t>
    <phoneticPr fontId="1" type="noConversion"/>
  </si>
  <si>
    <t>해돋이</t>
    <phoneticPr fontId="1" type="noConversion"/>
  </si>
  <si>
    <t>파랑새</t>
    <phoneticPr fontId="1" type="noConversion"/>
  </si>
  <si>
    <t>하늘해</t>
    <phoneticPr fontId="1" type="noConversion"/>
  </si>
  <si>
    <t>석남</t>
    <phoneticPr fontId="1" type="noConversion"/>
  </si>
  <si>
    <t>서부여성회관</t>
    <phoneticPr fontId="1" type="noConversion"/>
  </si>
  <si>
    <t>정다운</t>
    <phoneticPr fontId="1" type="noConversion"/>
  </si>
  <si>
    <t>포도나무</t>
    <phoneticPr fontId="1" type="noConversion"/>
  </si>
  <si>
    <t>신안키즈랜드</t>
    <phoneticPr fontId="1" type="noConversion"/>
  </si>
  <si>
    <t>늘푸른</t>
    <phoneticPr fontId="1" type="noConversion"/>
  </si>
  <si>
    <t>예꼬</t>
    <phoneticPr fontId="1" type="noConversion"/>
  </si>
  <si>
    <t>예빛</t>
    <phoneticPr fontId="1" type="noConversion"/>
  </si>
  <si>
    <t>밤비니</t>
    <phoneticPr fontId="1" type="noConversion"/>
  </si>
  <si>
    <t>뽀로롱</t>
    <phoneticPr fontId="1" type="noConversion"/>
  </si>
  <si>
    <t>뽀로롱아이</t>
    <phoneticPr fontId="1" type="noConversion"/>
  </si>
  <si>
    <t>샬롬</t>
    <phoneticPr fontId="1" type="noConversion"/>
  </si>
  <si>
    <t>수자인</t>
    <phoneticPr fontId="1" type="noConversion"/>
  </si>
  <si>
    <t>초록몬테소리</t>
    <phoneticPr fontId="1" type="noConversion"/>
  </si>
  <si>
    <t>온누리</t>
    <phoneticPr fontId="1" type="noConversion"/>
  </si>
  <si>
    <t>큰샛별</t>
    <phoneticPr fontId="1" type="noConversion"/>
  </si>
  <si>
    <t>그랑블</t>
    <phoneticPr fontId="1" type="noConversion"/>
  </si>
  <si>
    <t>하버드</t>
    <phoneticPr fontId="1" type="noConversion"/>
  </si>
  <si>
    <t>세계로</t>
    <phoneticPr fontId="1" type="noConversion"/>
  </si>
  <si>
    <t>제나</t>
    <phoneticPr fontId="1" type="noConversion"/>
  </si>
  <si>
    <t>푸른꿈</t>
    <phoneticPr fontId="1" type="noConversion"/>
  </si>
  <si>
    <t>보물섬</t>
    <phoneticPr fontId="1" type="noConversion"/>
  </si>
  <si>
    <t>햇살가득</t>
    <phoneticPr fontId="1" type="noConversion"/>
  </si>
  <si>
    <t>베베</t>
    <phoneticPr fontId="1" type="noConversion"/>
  </si>
  <si>
    <t>사임당</t>
    <phoneticPr fontId="1" type="noConversion"/>
  </si>
  <si>
    <t>수피아</t>
    <phoneticPr fontId="1" type="noConversion"/>
  </si>
  <si>
    <t>아이랜드</t>
    <phoneticPr fontId="1" type="noConversion"/>
  </si>
  <si>
    <t>자연과친구들</t>
    <phoneticPr fontId="1" type="noConversion"/>
  </si>
  <si>
    <t>재현튼튼</t>
    <phoneticPr fontId="1" type="noConversion"/>
  </si>
  <si>
    <t>청라백송</t>
    <phoneticPr fontId="1" type="noConversion"/>
  </si>
  <si>
    <t>푸르지오</t>
    <phoneticPr fontId="1" type="noConversion"/>
  </si>
  <si>
    <t>키즈잉글리쉬</t>
    <phoneticPr fontId="1" type="noConversion"/>
  </si>
  <si>
    <t>푸르니</t>
    <phoneticPr fontId="1" type="noConversion"/>
  </si>
  <si>
    <t>노벨</t>
    <phoneticPr fontId="1" type="noConversion"/>
  </si>
  <si>
    <t>초록</t>
    <phoneticPr fontId="1" type="noConversion"/>
  </si>
  <si>
    <t>효사랑</t>
    <phoneticPr fontId="1" type="noConversion"/>
  </si>
  <si>
    <t>미키미니</t>
    <phoneticPr fontId="1" type="noConversion"/>
  </si>
  <si>
    <t>큰사랑</t>
    <phoneticPr fontId="1" type="noConversion"/>
  </si>
  <si>
    <t>이솝</t>
    <phoneticPr fontId="1" type="noConversion"/>
  </si>
  <si>
    <t>예사랑</t>
    <phoneticPr fontId="1" type="noConversion"/>
  </si>
  <si>
    <t>예일</t>
    <phoneticPr fontId="1" type="noConversion"/>
  </si>
  <si>
    <t>해바라기숲</t>
    <phoneticPr fontId="1" type="noConversion"/>
  </si>
  <si>
    <t>하임놀이스쿨</t>
    <phoneticPr fontId="1" type="noConversion"/>
  </si>
  <si>
    <t>숲속힐스테이트</t>
    <phoneticPr fontId="1" type="noConversion"/>
  </si>
  <si>
    <t>불로예지</t>
    <phoneticPr fontId="1" type="noConversion"/>
  </si>
  <si>
    <t>가좌초등학교</t>
    <phoneticPr fontId="1" type="noConversion"/>
  </si>
  <si>
    <t>예랑</t>
    <phoneticPr fontId="1" type="noConversion"/>
  </si>
  <si>
    <t>느티나무</t>
    <phoneticPr fontId="1" type="noConversion"/>
  </si>
  <si>
    <t>사랑나무</t>
    <phoneticPr fontId="1" type="noConversion"/>
  </si>
  <si>
    <t>아이친구</t>
    <phoneticPr fontId="1" type="noConversion"/>
  </si>
  <si>
    <t>푸른들</t>
    <phoneticPr fontId="1" type="noConversion"/>
  </si>
  <si>
    <t>시온산</t>
    <phoneticPr fontId="1" type="noConversion"/>
  </si>
  <si>
    <t>금강뿌리</t>
    <phoneticPr fontId="1" type="noConversion"/>
  </si>
  <si>
    <t>월드</t>
    <phoneticPr fontId="1" type="noConversion"/>
  </si>
  <si>
    <t>재미나라</t>
    <phoneticPr fontId="1" type="noConversion"/>
  </si>
  <si>
    <t>맑은샘</t>
    <phoneticPr fontId="1" type="noConversion"/>
  </si>
  <si>
    <t>신명</t>
    <phoneticPr fontId="1" type="noConversion"/>
  </si>
  <si>
    <t>엔젤드림</t>
    <phoneticPr fontId="1" type="noConversion"/>
  </si>
  <si>
    <t>청라예일</t>
    <phoneticPr fontId="1" type="noConversion"/>
  </si>
  <si>
    <t>푸른숲속</t>
    <phoneticPr fontId="1" type="noConversion"/>
  </si>
  <si>
    <t>행복한뜰</t>
    <phoneticPr fontId="1" type="noConversion"/>
  </si>
  <si>
    <t>주은색동원</t>
    <phoneticPr fontId="1" type="noConversion"/>
  </si>
  <si>
    <t>아이꿈</t>
    <phoneticPr fontId="1" type="noConversion"/>
  </si>
  <si>
    <t>호반다솜</t>
    <phoneticPr fontId="1" type="noConversion"/>
  </si>
  <si>
    <t>아이돌</t>
    <phoneticPr fontId="1" type="noConversion"/>
  </si>
  <si>
    <t>아이뜰</t>
    <phoneticPr fontId="1" type="noConversion"/>
  </si>
  <si>
    <t>수정시온</t>
    <phoneticPr fontId="1" type="noConversion"/>
  </si>
  <si>
    <t>대원조이</t>
    <phoneticPr fontId="1" type="noConversion"/>
  </si>
  <si>
    <t>딩동댕</t>
    <phoneticPr fontId="1" type="noConversion"/>
  </si>
  <si>
    <t>홀츠앤키즈</t>
    <phoneticPr fontId="1" type="noConversion"/>
  </si>
  <si>
    <t>아리솔</t>
    <phoneticPr fontId="1" type="noConversion"/>
  </si>
  <si>
    <t>화인</t>
    <phoneticPr fontId="1" type="noConversion"/>
  </si>
  <si>
    <t>인재</t>
    <phoneticPr fontId="1" type="noConversion"/>
  </si>
  <si>
    <t>트니크니</t>
    <phoneticPr fontId="1" type="noConversion"/>
  </si>
  <si>
    <t>해오름</t>
    <phoneticPr fontId="1" type="noConversion"/>
  </si>
  <si>
    <t>맘,s</t>
    <phoneticPr fontId="1" type="noConversion"/>
  </si>
  <si>
    <t>누리보듬</t>
    <phoneticPr fontId="1" type="noConversion"/>
  </si>
  <si>
    <t>사과나무</t>
    <phoneticPr fontId="1" type="noConversion"/>
  </si>
  <si>
    <t>제일</t>
    <phoneticPr fontId="1" type="noConversion"/>
  </si>
  <si>
    <t>놀이숲</t>
    <phoneticPr fontId="1" type="noConversion"/>
  </si>
  <si>
    <t>나온</t>
    <phoneticPr fontId="1" type="noConversion"/>
  </si>
  <si>
    <t>어울림</t>
    <phoneticPr fontId="1" type="noConversion"/>
  </si>
  <si>
    <t>햇빛</t>
    <phoneticPr fontId="1" type="noConversion"/>
  </si>
  <si>
    <t>꿈나무아이들</t>
    <phoneticPr fontId="1" type="noConversion"/>
  </si>
  <si>
    <t>튼튼</t>
    <phoneticPr fontId="1" type="noConversion"/>
  </si>
  <si>
    <t>죠이</t>
    <phoneticPr fontId="1" type="noConversion"/>
  </si>
  <si>
    <t>e예빛</t>
    <phoneticPr fontId="1" type="noConversion"/>
  </si>
  <si>
    <t>하늬스쿨</t>
    <phoneticPr fontId="1" type="noConversion"/>
  </si>
  <si>
    <t>the꿈나무</t>
    <phoneticPr fontId="1" type="noConversion"/>
  </si>
  <si>
    <t>동진</t>
    <phoneticPr fontId="1" type="noConversion"/>
  </si>
  <si>
    <t>나나</t>
    <phoneticPr fontId="1" type="noConversion"/>
  </si>
  <si>
    <t>늘빛나</t>
    <phoneticPr fontId="1" type="noConversion"/>
  </si>
  <si>
    <t>호정숲속</t>
    <phoneticPr fontId="1" type="noConversion"/>
  </si>
  <si>
    <t>리키</t>
    <phoneticPr fontId="1" type="noConversion"/>
  </si>
  <si>
    <t>신석에듀스쿨</t>
    <phoneticPr fontId="1" type="noConversion"/>
  </si>
  <si>
    <t>예린</t>
    <phoneticPr fontId="1" type="noConversion"/>
  </si>
  <si>
    <t>수정어린이천국</t>
    <phoneticPr fontId="1" type="noConversion"/>
  </si>
  <si>
    <t>아기사랑</t>
    <phoneticPr fontId="1" type="noConversion"/>
  </si>
  <si>
    <t>영주</t>
    <phoneticPr fontId="1" type="noConversion"/>
  </si>
  <si>
    <t>숲속나라</t>
    <phoneticPr fontId="1" type="noConversion"/>
  </si>
  <si>
    <t>검단지역너나들이2부모협동</t>
    <phoneticPr fontId="1" type="noConversion"/>
  </si>
  <si>
    <t>신나는</t>
    <phoneticPr fontId="1" type="noConversion"/>
  </si>
  <si>
    <t>꿈이있는</t>
    <phoneticPr fontId="1" type="noConversion"/>
  </si>
  <si>
    <t>색동에듀스쿨</t>
    <phoneticPr fontId="1" type="noConversion"/>
  </si>
  <si>
    <t>도치맘</t>
    <phoneticPr fontId="1" type="noConversion"/>
  </si>
  <si>
    <t>하늘꿈터</t>
    <phoneticPr fontId="1" type="noConversion"/>
  </si>
  <si>
    <t>천사들의합창</t>
    <phoneticPr fontId="1" type="noConversion"/>
  </si>
  <si>
    <t>푸른솔</t>
    <phoneticPr fontId="1" type="noConversion"/>
  </si>
  <si>
    <t>향기</t>
    <phoneticPr fontId="1" type="noConversion"/>
  </si>
  <si>
    <t>풀잎</t>
    <phoneticPr fontId="1" type="noConversion"/>
  </si>
  <si>
    <t>코코키즈</t>
    <phoneticPr fontId="1" type="noConversion"/>
  </si>
  <si>
    <t>꿈꾸는별</t>
    <phoneticPr fontId="1" type="noConversion"/>
  </si>
  <si>
    <t>꿈별</t>
    <phoneticPr fontId="1" type="noConversion"/>
  </si>
  <si>
    <t>검단지역너나들이부모협동</t>
    <phoneticPr fontId="1" type="noConversion"/>
  </si>
  <si>
    <t>대우늘푸른</t>
    <phoneticPr fontId="1" type="noConversion"/>
  </si>
  <si>
    <t>아이꽃</t>
    <phoneticPr fontId="1" type="noConversion"/>
  </si>
  <si>
    <t>사랑나라</t>
    <phoneticPr fontId="1" type="noConversion"/>
  </si>
  <si>
    <t>에이스</t>
    <phoneticPr fontId="1" type="noConversion"/>
  </si>
  <si>
    <t>민들레새싹</t>
    <phoneticPr fontId="1" type="noConversion"/>
  </si>
  <si>
    <t>초록별</t>
    <phoneticPr fontId="1" type="noConversion"/>
  </si>
  <si>
    <t>당하</t>
    <phoneticPr fontId="1" type="noConversion"/>
  </si>
  <si>
    <t>참좋은</t>
    <phoneticPr fontId="1" type="noConversion"/>
  </si>
  <si>
    <t>세종</t>
    <phoneticPr fontId="1" type="noConversion"/>
  </si>
  <si>
    <t>쑥쑥</t>
    <phoneticPr fontId="1" type="noConversion"/>
  </si>
  <si>
    <t>크니크니</t>
    <phoneticPr fontId="1" type="noConversion"/>
  </si>
  <si>
    <t>코끼리</t>
    <phoneticPr fontId="1" type="noConversion"/>
  </si>
  <si>
    <t>다솔</t>
    <phoneticPr fontId="1" type="noConversion"/>
  </si>
  <si>
    <t>예그린</t>
    <phoneticPr fontId="1" type="noConversion"/>
  </si>
  <si>
    <t>상원</t>
    <phoneticPr fontId="1" type="noConversion"/>
  </si>
  <si>
    <t>행복미소</t>
    <phoneticPr fontId="1" type="noConversion"/>
  </si>
  <si>
    <t>작은꽃</t>
    <phoneticPr fontId="1" type="noConversion"/>
  </si>
  <si>
    <t>그린키즈</t>
    <phoneticPr fontId="1" type="noConversion"/>
  </si>
  <si>
    <t>호수아이</t>
    <phoneticPr fontId="1" type="noConversion"/>
  </si>
  <si>
    <t>노랑병아리</t>
    <phoneticPr fontId="1" type="noConversion"/>
  </si>
  <si>
    <t>열매어린이집</t>
    <phoneticPr fontId="1" type="noConversion"/>
  </si>
  <si>
    <t>예꿈</t>
    <phoneticPr fontId="1" type="noConversion"/>
  </si>
  <si>
    <t>호반놀이스쿨</t>
    <phoneticPr fontId="1" type="noConversion"/>
  </si>
  <si>
    <t>태평뿌리</t>
    <phoneticPr fontId="1" type="noConversion"/>
  </si>
  <si>
    <t>예뜰아이</t>
    <phoneticPr fontId="1" type="noConversion"/>
  </si>
  <si>
    <t>하얀</t>
    <phoneticPr fontId="1" type="noConversion"/>
  </si>
  <si>
    <t>뿌리</t>
    <phoneticPr fontId="1" type="noConversion"/>
  </si>
  <si>
    <t>구름빵</t>
    <phoneticPr fontId="1" type="noConversion"/>
  </si>
  <si>
    <t>키즈프라임</t>
    <phoneticPr fontId="1" type="noConversion"/>
  </si>
  <si>
    <t>더샵</t>
    <phoneticPr fontId="1" type="noConversion"/>
  </si>
  <si>
    <t>미래</t>
    <phoneticPr fontId="1" type="noConversion"/>
  </si>
  <si>
    <t>해피아이</t>
    <phoneticPr fontId="1" type="noConversion"/>
  </si>
  <si>
    <t>여림</t>
    <phoneticPr fontId="1" type="noConversion"/>
  </si>
  <si>
    <t>동심</t>
    <phoneticPr fontId="1" type="noConversion"/>
  </si>
  <si>
    <t>현대위즈아이</t>
    <phoneticPr fontId="1" type="noConversion"/>
  </si>
  <si>
    <t>풍림베이비</t>
    <phoneticPr fontId="1" type="noConversion"/>
  </si>
  <si>
    <t>풍림</t>
    <phoneticPr fontId="1" type="noConversion"/>
  </si>
  <si>
    <t>해그림</t>
    <phoneticPr fontId="1" type="noConversion"/>
  </si>
  <si>
    <t>샤론</t>
    <phoneticPr fontId="1" type="noConversion"/>
  </si>
  <si>
    <t>초록세상</t>
    <phoneticPr fontId="1" type="noConversion"/>
  </si>
  <si>
    <t>엔파트</t>
    <phoneticPr fontId="1" type="noConversion"/>
  </si>
  <si>
    <t>마전토마토</t>
    <phoneticPr fontId="1" type="noConversion"/>
  </si>
  <si>
    <t>영남</t>
    <phoneticPr fontId="1" type="noConversion"/>
  </si>
  <si>
    <t>석남월드</t>
    <phoneticPr fontId="1" type="noConversion"/>
  </si>
  <si>
    <t>리틀핸즈</t>
    <phoneticPr fontId="1" type="noConversion"/>
  </si>
  <si>
    <t>원당이화</t>
    <phoneticPr fontId="1" type="noConversion"/>
  </si>
  <si>
    <t>다.보.혜</t>
    <phoneticPr fontId="1" type="noConversion"/>
  </si>
  <si>
    <t>키즈스쿨</t>
    <phoneticPr fontId="1" type="noConversion"/>
  </si>
  <si>
    <t>하늘별</t>
    <phoneticPr fontId="1" type="noConversion"/>
  </si>
  <si>
    <t>보물단지</t>
    <phoneticPr fontId="1" type="noConversion"/>
  </si>
  <si>
    <t>은혜</t>
    <phoneticPr fontId="1" type="noConversion"/>
  </si>
  <si>
    <t>새싹</t>
    <phoneticPr fontId="1" type="noConversion"/>
  </si>
  <si>
    <t>리틀코코</t>
    <phoneticPr fontId="1" type="noConversion"/>
  </si>
  <si>
    <t>브니엘</t>
    <phoneticPr fontId="1" type="noConversion"/>
  </si>
  <si>
    <t>대주아장</t>
    <phoneticPr fontId="1" type="noConversion"/>
  </si>
  <si>
    <t>칭찬가득</t>
    <phoneticPr fontId="1" type="noConversion"/>
  </si>
  <si>
    <t>수채화</t>
    <phoneticPr fontId="1" type="noConversion"/>
  </si>
  <si>
    <t>꾸러기</t>
    <phoneticPr fontId="1" type="noConversion"/>
  </si>
  <si>
    <t>새암</t>
    <phoneticPr fontId="1" type="noConversion"/>
  </si>
  <si>
    <t>나누리</t>
    <phoneticPr fontId="1" type="noConversion"/>
  </si>
  <si>
    <t>해와달</t>
    <phoneticPr fontId="1" type="noConversion"/>
  </si>
  <si>
    <t>금호어울림</t>
    <phoneticPr fontId="1" type="noConversion"/>
  </si>
  <si>
    <t>혜성</t>
    <phoneticPr fontId="1" type="noConversion"/>
  </si>
  <si>
    <t>옹달샘</t>
    <phoneticPr fontId="1" type="noConversion"/>
  </si>
  <si>
    <t>예닮</t>
    <phoneticPr fontId="1" type="noConversion"/>
  </si>
  <si>
    <t>꿈동산</t>
    <phoneticPr fontId="1" type="noConversion"/>
  </si>
  <si>
    <t>파란하늘</t>
    <phoneticPr fontId="1" type="noConversion"/>
  </si>
  <si>
    <t>근로복지공단</t>
    <phoneticPr fontId="1" type="noConversion"/>
  </si>
  <si>
    <t>청라아이맘</t>
    <phoneticPr fontId="1" type="noConversion"/>
  </si>
  <si>
    <t>아이맘</t>
    <phoneticPr fontId="1" type="noConversion"/>
  </si>
  <si>
    <t>예뜰</t>
    <phoneticPr fontId="1" type="noConversion"/>
  </si>
  <si>
    <t>하랑</t>
    <phoneticPr fontId="1" type="noConversion"/>
  </si>
  <si>
    <t>혜인</t>
    <phoneticPr fontId="1" type="noConversion"/>
  </si>
  <si>
    <t>예쁜</t>
    <phoneticPr fontId="1" type="noConversion"/>
  </si>
  <si>
    <t>꼬마별</t>
    <phoneticPr fontId="1" type="noConversion"/>
  </si>
  <si>
    <t>초록나무</t>
    <phoneticPr fontId="1" type="noConversion"/>
  </si>
  <si>
    <t>꿈에그린</t>
    <phoneticPr fontId="1" type="noConversion"/>
  </si>
  <si>
    <t>호반2차</t>
    <phoneticPr fontId="1" type="noConversion"/>
  </si>
  <si>
    <t>종합환경연구단지</t>
    <phoneticPr fontId="1" type="noConversion"/>
  </si>
  <si>
    <t>청지기</t>
    <phoneticPr fontId="1" type="noConversion"/>
  </si>
  <si>
    <t>도치파파</t>
    <phoneticPr fontId="1" type="noConversion"/>
  </si>
  <si>
    <t>킨더리베</t>
    <phoneticPr fontId="1" type="noConversion"/>
  </si>
  <si>
    <t>베르디움키즈</t>
    <phoneticPr fontId="1" type="noConversion"/>
  </si>
  <si>
    <t>진주무지개</t>
    <phoneticPr fontId="1" type="noConversion"/>
  </si>
  <si>
    <t>회화나무</t>
    <phoneticPr fontId="1" type="noConversion"/>
  </si>
  <si>
    <t>석남제일</t>
    <phoneticPr fontId="1" type="noConversion"/>
  </si>
  <si>
    <t>은지</t>
    <phoneticPr fontId="1" type="noConversion"/>
  </si>
  <si>
    <t>가정보금자리</t>
    <phoneticPr fontId="1" type="noConversion"/>
  </si>
  <si>
    <t>가좌</t>
    <phoneticPr fontId="1" type="noConversion"/>
  </si>
  <si>
    <t>검단4동</t>
    <phoneticPr fontId="1" type="noConversion"/>
  </si>
  <si>
    <t>검단3동</t>
    <phoneticPr fontId="1" type="noConversion"/>
  </si>
  <si>
    <t>검단</t>
    <phoneticPr fontId="1" type="noConversion"/>
  </si>
  <si>
    <t>한사랑</t>
    <phoneticPr fontId="1" type="noConversion"/>
  </si>
  <si>
    <t>원당초등학교</t>
    <phoneticPr fontId="1" type="noConversion"/>
  </si>
  <si>
    <t>가좌1동</t>
    <phoneticPr fontId="1" type="noConversion"/>
  </si>
  <si>
    <t>청라국제</t>
    <phoneticPr fontId="1" type="noConversion"/>
  </si>
  <si>
    <t>한울</t>
    <phoneticPr fontId="1" type="noConversion"/>
  </si>
  <si>
    <t>아이나라</t>
    <phoneticPr fontId="1" type="noConversion"/>
  </si>
  <si>
    <t>큰별</t>
    <phoneticPr fontId="1" type="noConversion"/>
  </si>
  <si>
    <t>아기별</t>
    <phoneticPr fontId="1" type="noConversion"/>
  </si>
  <si>
    <t>보람</t>
    <phoneticPr fontId="1" type="noConversion"/>
  </si>
  <si>
    <t>아이사랑</t>
    <phoneticPr fontId="1" type="noConversion"/>
  </si>
  <si>
    <t>새봄영재</t>
    <phoneticPr fontId="1" type="noConversion"/>
  </si>
  <si>
    <t>노랑병아리i</t>
    <phoneticPr fontId="1" type="noConversion"/>
  </si>
  <si>
    <t>킨더E스쿨</t>
    <phoneticPr fontId="1" type="noConversion"/>
  </si>
  <si>
    <t>율로기아</t>
    <phoneticPr fontId="1" type="noConversion"/>
  </si>
  <si>
    <t>예쁜꼬마</t>
    <phoneticPr fontId="1" type="noConversion"/>
  </si>
  <si>
    <t>브라가</t>
    <phoneticPr fontId="1" type="noConversion"/>
  </si>
  <si>
    <t>해나라</t>
    <phoneticPr fontId="1" type="noConversion"/>
  </si>
  <si>
    <t>청라한라비발디</t>
    <phoneticPr fontId="1" type="noConversion"/>
  </si>
  <si>
    <t>서서나</t>
    <phoneticPr fontId="1" type="noConversion"/>
  </si>
  <si>
    <t>아장</t>
    <phoneticPr fontId="1" type="noConversion"/>
  </si>
  <si>
    <t>영아나라</t>
    <phoneticPr fontId="1" type="noConversion"/>
  </si>
  <si>
    <t>장미</t>
    <phoneticPr fontId="1" type="noConversion"/>
  </si>
  <si>
    <t>혜원i</t>
    <phoneticPr fontId="1" type="noConversion"/>
  </si>
  <si>
    <t>서연어린이집</t>
    <phoneticPr fontId="1" type="noConversion"/>
  </si>
  <si>
    <t>뽀뽀뽀어린이집</t>
    <phoneticPr fontId="1" type="noConversion"/>
  </si>
  <si>
    <t>소명어린이집</t>
    <phoneticPr fontId="1" type="noConversion"/>
  </si>
  <si>
    <t>프라임이화어린이집</t>
    <phoneticPr fontId="1" type="noConversion"/>
  </si>
  <si>
    <t>별하어린이집</t>
    <phoneticPr fontId="1" type="noConversion"/>
  </si>
  <si>
    <t>작은별하어린이집</t>
    <phoneticPr fontId="1" type="noConversion"/>
  </si>
  <si>
    <t>하늘꿈어린이집</t>
    <phoneticPr fontId="1" type="noConversion"/>
  </si>
  <si>
    <t>아이숲어린이집</t>
    <phoneticPr fontId="1" type="noConversion"/>
  </si>
  <si>
    <t>키즈웰어린이집</t>
    <phoneticPr fontId="1" type="noConversion"/>
  </si>
  <si>
    <t>캐슬동화어린이집</t>
    <phoneticPr fontId="1" type="noConversion"/>
  </si>
  <si>
    <t xml:space="preserve"> 사랑모아어린이집</t>
    <phoneticPr fontId="1" type="noConversion"/>
  </si>
  <si>
    <t>햇살어린이집</t>
    <phoneticPr fontId="1" type="noConversion"/>
  </si>
  <si>
    <t>원스쿨어린이집</t>
    <phoneticPr fontId="1" type="noConversion"/>
  </si>
  <si>
    <t>상록수어린이집</t>
    <phoneticPr fontId="1" type="noConversion"/>
  </si>
  <si>
    <t>성모어린이집</t>
    <phoneticPr fontId="1" type="noConversion"/>
  </si>
  <si>
    <t>쥬디아이어린이집</t>
    <phoneticPr fontId="1" type="noConversion"/>
  </si>
  <si>
    <t>그린랜드어린이집</t>
    <phoneticPr fontId="1" type="noConversion"/>
  </si>
  <si>
    <t>꿈이있는아이뜰어린이집</t>
    <phoneticPr fontId="1" type="noConversion"/>
  </si>
  <si>
    <t>중흥사랑어린이집</t>
    <phoneticPr fontId="1" type="noConversion"/>
  </si>
  <si>
    <t>포스코에너지어린이집</t>
    <phoneticPr fontId="1" type="noConversion"/>
  </si>
  <si>
    <t>미래지향어린이집</t>
    <phoneticPr fontId="1" type="noConversion"/>
  </si>
  <si>
    <t>함박웃음아이들어린이집</t>
    <phoneticPr fontId="1" type="noConversion"/>
  </si>
  <si>
    <t>해피트리어린이집</t>
    <phoneticPr fontId="1" type="noConversion"/>
  </si>
  <si>
    <t>해달별어린이집</t>
    <phoneticPr fontId="1" type="noConversion"/>
  </si>
  <si>
    <t>청아어린이집</t>
    <phoneticPr fontId="1" type="noConversion"/>
  </si>
  <si>
    <t>아이원어린이집</t>
    <phoneticPr fontId="1" type="noConversion"/>
  </si>
  <si>
    <t>작은별몬테소리어린이집</t>
    <phoneticPr fontId="1" type="noConversion"/>
  </si>
  <si>
    <t>해솔어린이집</t>
    <phoneticPr fontId="1" type="noConversion"/>
  </si>
  <si>
    <t>이루어린이집</t>
    <phoneticPr fontId="1" type="noConversion"/>
  </si>
  <si>
    <t>꼬마사랑어린이집</t>
    <phoneticPr fontId="1" type="noConversion"/>
  </si>
  <si>
    <t>하나별어린이집</t>
    <phoneticPr fontId="1" type="noConversion"/>
  </si>
  <si>
    <t>푸른어린이집</t>
    <phoneticPr fontId="1" type="noConversion"/>
  </si>
  <si>
    <t>금호어린이집</t>
    <phoneticPr fontId="1" type="noConversion"/>
  </si>
  <si>
    <t>동원어린이집</t>
    <phoneticPr fontId="1" type="noConversion"/>
  </si>
  <si>
    <t>예쁜사랑어린이집</t>
    <phoneticPr fontId="1" type="noConversion"/>
  </si>
  <si>
    <t>슬기어린이집</t>
    <phoneticPr fontId="1" type="noConversion"/>
  </si>
  <si>
    <t>지구별어린이집</t>
    <phoneticPr fontId="1" type="noConversion"/>
  </si>
  <si>
    <t>동우자연어린이집</t>
    <phoneticPr fontId="1" type="noConversion"/>
  </si>
  <si>
    <t>참사랑어린이집</t>
    <phoneticPr fontId="1" type="noConversion"/>
  </si>
  <si>
    <t>한마음어린이집</t>
    <phoneticPr fontId="1" type="noConversion"/>
  </si>
  <si>
    <t>토마토어린이집</t>
    <phoneticPr fontId="1" type="noConversion"/>
  </si>
  <si>
    <t>이솝어린이집</t>
    <phoneticPr fontId="1" type="noConversion"/>
  </si>
  <si>
    <t>햇살고운어린이집</t>
    <phoneticPr fontId="1" type="noConversion"/>
  </si>
  <si>
    <t>호반어린이집</t>
    <phoneticPr fontId="1" type="noConversion"/>
  </si>
  <si>
    <t>꿈사랑어린이집</t>
    <phoneticPr fontId="1" type="noConversion"/>
  </si>
  <si>
    <t>둥지어린이집</t>
    <phoneticPr fontId="1" type="noConversion"/>
  </si>
  <si>
    <t>아이린어린이집</t>
    <phoneticPr fontId="1" type="noConversion"/>
  </si>
  <si>
    <t>비발디어린이집</t>
    <phoneticPr fontId="1" type="noConversion"/>
  </si>
  <si>
    <t>꼬마숲어린이집</t>
    <phoneticPr fontId="1" type="noConversion"/>
  </si>
  <si>
    <t>아이세상어린이집</t>
    <phoneticPr fontId="1" type="noConversion"/>
  </si>
  <si>
    <t>퍼니퍼니어린이집</t>
    <phoneticPr fontId="1" type="noConversion"/>
  </si>
  <si>
    <t>꿈꾸는i어린이집</t>
    <phoneticPr fontId="1" type="noConversion"/>
  </si>
  <si>
    <t>아가야어린이집</t>
    <phoneticPr fontId="1" type="noConversion"/>
  </si>
  <si>
    <t>꿈모리어린이집</t>
    <phoneticPr fontId="1" type="noConversion"/>
  </si>
  <si>
    <t>은하어린이집</t>
    <phoneticPr fontId="1" type="noConversion"/>
  </si>
  <si>
    <t>하은어린이집</t>
    <phoneticPr fontId="1" type="noConversion"/>
  </si>
  <si>
    <t>지니어린이집</t>
    <phoneticPr fontId="1" type="noConversion"/>
  </si>
  <si>
    <t>은별어린이집</t>
    <phoneticPr fontId="1" type="noConversion"/>
  </si>
  <si>
    <t>은초록별어린이집</t>
    <phoneticPr fontId="1" type="noConversion"/>
  </si>
  <si>
    <t>하늘별빛어린이집</t>
    <phoneticPr fontId="1" type="noConversion"/>
  </si>
  <si>
    <t>하늘채사임당어린이집</t>
    <phoneticPr fontId="1" type="noConversion"/>
  </si>
  <si>
    <t>아이love어린이집</t>
    <phoneticPr fontId="1" type="noConversion"/>
  </si>
  <si>
    <t>리라어린이집</t>
    <phoneticPr fontId="1" type="noConversion"/>
  </si>
  <si>
    <t>하바놀이스쿨어린이집</t>
    <phoneticPr fontId="1" type="noConversion"/>
  </si>
  <si>
    <t>신가애어린이집</t>
    <phoneticPr fontId="1" type="noConversion"/>
  </si>
  <si>
    <t>굿모닝어린이집</t>
    <phoneticPr fontId="1" type="noConversion"/>
  </si>
  <si>
    <t>맘스터치어린이집</t>
    <phoneticPr fontId="1" type="noConversion"/>
  </si>
  <si>
    <t>꾸미어린이집</t>
    <phoneticPr fontId="1" type="noConversion"/>
  </si>
  <si>
    <t>혜원어린이집</t>
    <phoneticPr fontId="1" type="noConversion"/>
  </si>
  <si>
    <t>으뜸어린이집</t>
    <phoneticPr fontId="1" type="noConversion"/>
  </si>
  <si>
    <t>우림어린이집</t>
    <phoneticPr fontId="1" type="noConversion"/>
  </si>
  <si>
    <t>포근한어린이집</t>
    <phoneticPr fontId="1" type="noConversion"/>
  </si>
  <si>
    <t>복있는어린이집</t>
    <phoneticPr fontId="1" type="noConversion"/>
  </si>
  <si>
    <t>동화나라어린이집</t>
    <phoneticPr fontId="1" type="noConversion"/>
  </si>
  <si>
    <t>해맑은영재어린이집</t>
    <phoneticPr fontId="1" type="noConversion"/>
  </si>
  <si>
    <t>아이조아어린이집</t>
    <phoneticPr fontId="1" type="noConversion"/>
  </si>
  <si>
    <t>미르어린이집</t>
    <phoneticPr fontId="1" type="noConversion"/>
  </si>
  <si>
    <t>해들마을어린이집</t>
    <phoneticPr fontId="1" type="noConversion"/>
  </si>
  <si>
    <t>사랑이있는어린이집</t>
    <phoneticPr fontId="1" type="noConversion"/>
  </si>
  <si>
    <t>아이사랑가정</t>
    <phoneticPr fontId="1" type="noConversion"/>
  </si>
  <si>
    <t>예솔</t>
    <phoneticPr fontId="1" type="noConversion"/>
  </si>
  <si>
    <t>아이원꿈터</t>
    <phoneticPr fontId="1" type="noConversion"/>
  </si>
  <si>
    <t>자이</t>
    <phoneticPr fontId="1" type="noConversion"/>
  </si>
  <si>
    <t>청라자연</t>
    <phoneticPr fontId="1" type="noConversion"/>
  </si>
  <si>
    <t>햇빛나무</t>
    <phoneticPr fontId="1" type="noConversion"/>
  </si>
  <si>
    <t>신현</t>
    <phoneticPr fontId="1" type="noConversion"/>
  </si>
  <si>
    <t>맘앤맘</t>
    <phoneticPr fontId="1" type="noConversion"/>
  </si>
  <si>
    <t>예쁜아이가</t>
    <phoneticPr fontId="1" type="noConversion"/>
  </si>
  <si>
    <t>가좌</t>
    <phoneticPr fontId="1" type="noConversion"/>
  </si>
  <si>
    <t>예쁜아이들</t>
    <phoneticPr fontId="1" type="noConversion"/>
  </si>
  <si>
    <t>하나린</t>
    <phoneticPr fontId="1" type="noConversion"/>
  </si>
  <si>
    <t>도담다담</t>
    <phoneticPr fontId="1" type="noConversion"/>
  </si>
  <si>
    <t>심곡예쁜아이들</t>
    <phoneticPr fontId="1" type="noConversion"/>
  </si>
  <si>
    <t>샘터</t>
    <phoneticPr fontId="1" type="noConversion"/>
  </si>
  <si>
    <t>한신별</t>
    <phoneticPr fontId="1" type="noConversion"/>
  </si>
  <si>
    <t>작은별</t>
    <phoneticPr fontId="1" type="noConversion"/>
  </si>
  <si>
    <t>애플키즈</t>
    <phoneticPr fontId="1" type="noConversion"/>
  </si>
  <si>
    <t>사랑</t>
    <phoneticPr fontId="1" type="noConversion"/>
  </si>
  <si>
    <t>해피베베</t>
    <phoneticPr fontId="1" type="noConversion"/>
  </si>
  <si>
    <t>유보라</t>
    <phoneticPr fontId="1" type="noConversion"/>
  </si>
  <si>
    <t>엄마아빠</t>
    <phoneticPr fontId="1" type="noConversion"/>
  </si>
  <si>
    <t>검단무지개</t>
    <phoneticPr fontId="1" type="noConversion"/>
  </si>
  <si>
    <t>꽃망울</t>
    <phoneticPr fontId="1" type="noConversion"/>
  </si>
  <si>
    <t>두리사랑</t>
    <phoneticPr fontId="1" type="noConversion"/>
  </si>
  <si>
    <t>꽃잎</t>
    <phoneticPr fontId="1" type="noConversion"/>
  </si>
  <si>
    <t>조은</t>
    <phoneticPr fontId="1" type="noConversion"/>
  </si>
  <si>
    <t>또래모아</t>
    <phoneticPr fontId="1" type="noConversion"/>
  </si>
  <si>
    <t>신안하와유</t>
    <phoneticPr fontId="1" type="noConversion"/>
  </si>
  <si>
    <t>하비</t>
    <phoneticPr fontId="1" type="noConversion"/>
  </si>
  <si>
    <t>한글</t>
    <phoneticPr fontId="1" type="noConversion"/>
  </si>
  <si>
    <t>사랑과믿음</t>
    <phoneticPr fontId="1" type="noConversion"/>
  </si>
  <si>
    <t>해피키즈코코</t>
    <phoneticPr fontId="1" type="noConversion"/>
  </si>
  <si>
    <t>사랑과믿음</t>
    <phoneticPr fontId="1" type="noConversion"/>
  </si>
  <si>
    <t>꼬마둥지</t>
    <phoneticPr fontId="1" type="noConversion"/>
  </si>
  <si>
    <t>재현</t>
    <phoneticPr fontId="1" type="noConversion"/>
  </si>
  <si>
    <t>슬비샘</t>
    <phoneticPr fontId="1" type="noConversion"/>
  </si>
  <si>
    <t>회화나무</t>
    <phoneticPr fontId="1" type="noConversion"/>
  </si>
  <si>
    <t>수정</t>
    <phoneticPr fontId="1" type="noConversion"/>
  </si>
  <si>
    <t>동그라미</t>
    <phoneticPr fontId="1" type="noConversion"/>
  </si>
  <si>
    <t>동화숲</t>
    <phoneticPr fontId="1" type="noConversion"/>
  </si>
  <si>
    <t>우리누리</t>
    <phoneticPr fontId="1" type="noConversion"/>
  </si>
  <si>
    <t>누리비</t>
    <phoneticPr fontId="1" type="noConversion"/>
  </si>
  <si>
    <t>별초롱</t>
    <phoneticPr fontId="1" type="noConversion"/>
  </si>
  <si>
    <t>큰빛</t>
    <phoneticPr fontId="1" type="noConversion"/>
  </si>
  <si>
    <t>예원삐아제</t>
    <phoneticPr fontId="1" type="noConversion"/>
  </si>
  <si>
    <t>미소</t>
    <phoneticPr fontId="1" type="noConversion"/>
  </si>
  <si>
    <t>한신</t>
    <phoneticPr fontId="1" type="noConversion"/>
  </si>
  <si>
    <t>아이숲몬테소리</t>
    <phoneticPr fontId="1" type="noConversion"/>
  </si>
  <si>
    <t>성심</t>
    <phoneticPr fontId="1" type="noConversion"/>
  </si>
  <si>
    <t>반디숲</t>
    <phoneticPr fontId="1" type="noConversion"/>
  </si>
  <si>
    <t>아롱다롱</t>
    <phoneticPr fontId="1" type="noConversion"/>
  </si>
  <si>
    <t>디즈니</t>
    <phoneticPr fontId="1" type="noConversion"/>
  </si>
  <si>
    <t>청라누리</t>
    <phoneticPr fontId="1" type="noConversion"/>
  </si>
  <si>
    <t>금빛</t>
    <phoneticPr fontId="1" type="noConversion"/>
  </si>
  <si>
    <t>예쁜한샘</t>
    <phoneticPr fontId="1" type="noConversion"/>
  </si>
  <si>
    <t>한샘</t>
    <phoneticPr fontId="1" type="noConversion"/>
  </si>
  <si>
    <t>두리</t>
    <phoneticPr fontId="1" type="noConversion"/>
  </si>
  <si>
    <t>바다</t>
    <phoneticPr fontId="1" type="noConversion"/>
  </si>
  <si>
    <t>꿈쟁이</t>
    <phoneticPr fontId="1" type="noConversion"/>
  </si>
  <si>
    <t>은하수</t>
    <phoneticPr fontId="1" type="noConversion"/>
  </si>
  <si>
    <t>코알라</t>
    <phoneticPr fontId="1" type="noConversion"/>
  </si>
  <si>
    <t>라니</t>
    <phoneticPr fontId="1" type="noConversion"/>
  </si>
  <si>
    <t>참솔</t>
    <phoneticPr fontId="1" type="noConversion"/>
  </si>
  <si>
    <t>대동</t>
    <phoneticPr fontId="1" type="noConversion"/>
  </si>
  <si>
    <t>프리티</t>
    <phoneticPr fontId="1" type="noConversion"/>
  </si>
  <si>
    <t>한솔</t>
    <phoneticPr fontId="1" type="noConversion"/>
  </si>
  <si>
    <t xml:space="preserve"> ○ 사업기간 : 2014년 1월 1일 ∼ 2014년 12월 31일</t>
    <phoneticPr fontId="1" type="noConversion"/>
  </si>
  <si>
    <t>2014년 보육시설 예산 공고(추가)</t>
    <phoneticPr fontId="1" type="noConversion"/>
  </si>
  <si>
    <t xml:space="preserve"> ○ 법적근거 : 사회복지법인및사회복지시설 재무회계규칙 제10조</t>
    <phoneticPr fontId="1" type="noConversion"/>
  </si>
  <si>
    <t xml:space="preserve"> ○ 법적근거 : 사회복지법인및사회복지시설 재무회계규칙 제19조</t>
    <phoneticPr fontId="1" type="noConversion"/>
  </si>
  <si>
    <t>어린이집명</t>
    <phoneticPr fontId="1" type="noConversion"/>
  </si>
  <si>
    <t>어린이집명</t>
    <phoneticPr fontId="1" type="noConversion"/>
  </si>
  <si>
    <t>세입결산</t>
    <phoneticPr fontId="1" type="noConversion"/>
  </si>
  <si>
    <t>세출결산</t>
    <phoneticPr fontId="1" type="noConversion"/>
  </si>
  <si>
    <t>우리아이</t>
    <phoneticPr fontId="1" type="noConversion"/>
  </si>
  <si>
    <t>숲자연</t>
    <phoneticPr fontId="1" type="noConversion"/>
  </si>
  <si>
    <t xml:space="preserve">          2014년   4월  17일</t>
    <phoneticPr fontId="1" type="noConversion"/>
  </si>
  <si>
    <t>별들어린이집</t>
    <phoneticPr fontId="1" type="noConversion"/>
  </si>
  <si>
    <t>자이앤키즈</t>
    <phoneticPr fontId="1" type="noConversion"/>
  </si>
  <si>
    <t>자이앤키즈</t>
    <phoneticPr fontId="1" type="noConversion"/>
  </si>
  <si>
    <t>인천광역시 서구공고  제2014-483호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</si>
</sst>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1"/>
      <name val="바탕체"/>
      <family val="1"/>
      <charset val="129"/>
    </font>
    <font>
      <sz val="12"/>
      <name val="바탕체"/>
      <family val="1"/>
      <charset val="129"/>
    </font>
    <font>
      <b/>
      <sz val="18"/>
      <name val="바탕체"/>
      <family val="1"/>
      <charset val="129"/>
    </font>
    <font>
      <sz val="14"/>
      <name val="바탕체"/>
      <family val="1"/>
      <charset val="129"/>
    </font>
    <font>
      <sz val="11"/>
      <color indexed="10"/>
      <name val="바탕체"/>
      <family val="1"/>
      <charset val="129"/>
    </font>
    <font>
      <sz val="11"/>
      <color indexed="8"/>
      <name val="바탕체"/>
      <family val="1"/>
      <charset val="129"/>
    </font>
    <font>
      <sz val="11"/>
      <color rgb="FFC00000"/>
      <name val="바탕체"/>
      <family val="1"/>
      <charset val="129"/>
    </font>
    <font>
      <sz val="11"/>
      <color indexed="8"/>
      <name val="Dotum"/>
      <family val="3"/>
      <charset val="129"/>
    </font>
    <font>
      <sz val="11"/>
      <color indexed="8"/>
      <name val="Dotum"/>
      <family val="3"/>
      <charset val="129"/>
    </font>
    <font>
      <sz val="11"/>
      <color indexed="8"/>
      <name val="Dotum"/>
      <family val="3"/>
    </font>
    <font>
      <sz val="11"/>
      <color rgb="FFFF0000"/>
      <name val="바탕체"/>
      <family val="1"/>
      <charset val="129"/>
    </font>
    <font>
      <sz val="11"/>
      <color theme="1"/>
      <name val="바탕체"/>
      <family val="1"/>
      <charset val="129"/>
    </font>
    <font>
      <sz val="1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0" fontId="2" fillId="3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8" fillId="4" borderId="2" xfId="0" applyNumberFormat="1" applyFont="1" applyFill="1" applyBorder="1" applyAlignment="1">
      <alignment horizontal="right" vertical="center" wrapText="1"/>
    </xf>
    <xf numFmtId="0" fontId="9" fillId="0" borderId="0" xfId="0" applyFont="1">
      <alignment vertical="center"/>
    </xf>
    <xf numFmtId="3" fontId="10" fillId="0" borderId="4" xfId="0" applyNumberFormat="1" applyFont="1" applyFill="1" applyBorder="1" applyAlignment="1" applyProtection="1">
      <alignment horizontal="right" vertical="center" wrapText="1"/>
    </xf>
    <xf numFmtId="3" fontId="11" fillId="0" borderId="4" xfId="0" applyNumberFormat="1" applyFont="1" applyFill="1" applyBorder="1" applyAlignment="1" applyProtection="1">
      <alignment horizontal="right" vertical="center" wrapText="1"/>
    </xf>
    <xf numFmtId="3" fontId="12" fillId="0" borderId="4" xfId="0" applyNumberFormat="1" applyFont="1" applyFill="1" applyBorder="1" applyAlignment="1" applyProtection="1">
      <alignment horizontal="right" vertical="center" wrapText="1"/>
    </xf>
    <xf numFmtId="176" fontId="14" fillId="0" borderId="1" xfId="0" applyNumberFormat="1" applyFont="1" applyFill="1" applyBorder="1" applyAlignment="1">
      <alignment horizontal="center" vertical="center"/>
    </xf>
    <xf numFmtId="177" fontId="14" fillId="0" borderId="1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5" xfId="0" applyNumberFormat="1" applyFont="1" applyFill="1" applyBorder="1" applyAlignment="1">
      <alignment horizontal="center" vertical="center"/>
    </xf>
    <xf numFmtId="177" fontId="2" fillId="0" borderId="5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5" borderId="1" xfId="0" applyNumberFormat="1" applyFont="1" applyFill="1" applyBorder="1" applyAlignment="1">
      <alignment horizontal="center" vertical="center"/>
    </xf>
    <xf numFmtId="176" fontId="15" fillId="5" borderId="1" xfId="0" applyNumberFormat="1" applyFont="1" applyFill="1" applyBorder="1" applyAlignment="1" applyProtection="1">
      <alignment horizontal="right" vertical="center" wrapText="1"/>
      <protection locked="0"/>
    </xf>
    <xf numFmtId="176" fontId="14" fillId="0" borderId="6" xfId="0" applyNumberFormat="1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2" fillId="0" borderId="3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D04B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60"/>
  <sheetViews>
    <sheetView tabSelected="1" zoomScaleNormal="100" workbookViewId="0">
      <pane ySplit="7" topLeftCell="A35" activePane="bottomLeft" state="frozen"/>
      <selection pane="bottomLeft" activeCell="A2" sqref="A2:E2"/>
    </sheetView>
  </sheetViews>
  <sheetFormatPr defaultRowHeight="13.5"/>
  <cols>
    <col min="1" max="1" width="5.5546875" customWidth="1"/>
    <col min="2" max="2" width="25.88671875" bestFit="1" customWidth="1"/>
    <col min="3" max="4" width="17.77734375" customWidth="1"/>
    <col min="5" max="5" width="19.5546875" customWidth="1"/>
  </cols>
  <sheetData>
    <row r="1" spans="1:6" s="1" customFormat="1" ht="24.95" customHeight="1">
      <c r="A1" s="33" t="s">
        <v>468</v>
      </c>
      <c r="B1" s="33"/>
    </row>
    <row r="2" spans="1:6" s="1" customFormat="1" ht="40.5" customHeight="1">
      <c r="A2" s="34" t="s">
        <v>7</v>
      </c>
      <c r="B2" s="34"/>
      <c r="C2" s="34"/>
      <c r="D2" s="34"/>
      <c r="E2" s="34"/>
    </row>
    <row r="3" spans="1:6" s="1" customFormat="1" ht="24.75" customHeight="1">
      <c r="A3" s="29" t="s">
        <v>457</v>
      </c>
      <c r="B3" s="29"/>
      <c r="C3" s="29"/>
      <c r="D3" s="29"/>
      <c r="E3" s="29"/>
    </row>
    <row r="4" spans="1:6" s="1" customFormat="1" ht="24.75" customHeight="1">
      <c r="A4" s="29" t="s">
        <v>6</v>
      </c>
      <c r="B4" s="29"/>
      <c r="C4" s="29"/>
      <c r="D4" s="29"/>
      <c r="E4" s="29"/>
    </row>
    <row r="5" spans="1:6" s="1" customFormat="1" ht="24.75" customHeight="1">
      <c r="A5" s="29" t="s">
        <v>8</v>
      </c>
      <c r="B5" s="29"/>
      <c r="C5" s="29"/>
      <c r="D5" s="29"/>
      <c r="E5" s="29"/>
    </row>
    <row r="6" spans="1:6" s="1" customFormat="1" ht="25.5" customHeight="1">
      <c r="A6" s="30" t="s">
        <v>2</v>
      </c>
      <c r="B6" s="30"/>
      <c r="C6" s="30"/>
      <c r="D6" s="30"/>
      <c r="E6" s="30"/>
    </row>
    <row r="7" spans="1:6" s="1" customFormat="1" ht="30.75" customHeight="1">
      <c r="A7" s="2" t="s">
        <v>0</v>
      </c>
      <c r="B7" s="2" t="s">
        <v>458</v>
      </c>
      <c r="C7" s="2" t="s">
        <v>460</v>
      </c>
      <c r="D7" s="2" t="s">
        <v>461</v>
      </c>
      <c r="E7" s="3" t="s">
        <v>5</v>
      </c>
    </row>
    <row r="8" spans="1:6" s="1" customFormat="1" ht="30.75" customHeight="1">
      <c r="A8" s="5">
        <v>1</v>
      </c>
      <c r="B8" s="6" t="s">
        <v>9</v>
      </c>
      <c r="C8" s="7">
        <v>116060127</v>
      </c>
      <c r="D8" s="7">
        <v>115980677</v>
      </c>
      <c r="E8" s="8">
        <f t="shared" ref="E8:E23" si="0">C8-D8</f>
        <v>79450</v>
      </c>
    </row>
    <row r="9" spans="1:6" s="1" customFormat="1" ht="30.75" customHeight="1">
      <c r="A9" s="5">
        <v>2</v>
      </c>
      <c r="B9" s="6" t="s">
        <v>10</v>
      </c>
      <c r="C9" s="4">
        <v>262840739</v>
      </c>
      <c r="D9" s="4">
        <v>260717792</v>
      </c>
      <c r="E9" s="9">
        <f t="shared" si="0"/>
        <v>2122947</v>
      </c>
    </row>
    <row r="10" spans="1:6" s="1" customFormat="1" ht="30.75" customHeight="1">
      <c r="A10" s="5">
        <v>3</v>
      </c>
      <c r="B10" s="24" t="s">
        <v>11</v>
      </c>
      <c r="C10" s="4">
        <v>23978606</v>
      </c>
      <c r="D10" s="4">
        <v>22045303</v>
      </c>
      <c r="E10" s="9">
        <f t="shared" si="0"/>
        <v>1933303</v>
      </c>
    </row>
    <row r="11" spans="1:6" s="1" customFormat="1" ht="30.75" customHeight="1">
      <c r="A11" s="5">
        <v>4</v>
      </c>
      <c r="B11" s="6" t="s">
        <v>12</v>
      </c>
      <c r="C11" s="4">
        <v>104897988</v>
      </c>
      <c r="D11" s="4">
        <v>104797141</v>
      </c>
      <c r="E11" s="9">
        <f t="shared" si="0"/>
        <v>100847</v>
      </c>
    </row>
    <row r="12" spans="1:6" s="1" customFormat="1" ht="30.75" customHeight="1">
      <c r="A12" s="5">
        <v>5</v>
      </c>
      <c r="B12" s="6" t="s">
        <v>13</v>
      </c>
      <c r="C12" s="4">
        <v>90947477</v>
      </c>
      <c r="D12" s="4">
        <v>90435645</v>
      </c>
      <c r="E12" s="9">
        <f t="shared" si="0"/>
        <v>511832</v>
      </c>
    </row>
    <row r="13" spans="1:6" s="1" customFormat="1" ht="30.75" customHeight="1">
      <c r="A13" s="5">
        <v>6</v>
      </c>
      <c r="B13" s="6" t="s">
        <v>14</v>
      </c>
      <c r="C13" s="4">
        <v>266340505</v>
      </c>
      <c r="D13" s="4">
        <v>263637178</v>
      </c>
      <c r="E13" s="9">
        <f t="shared" si="0"/>
        <v>2703327</v>
      </c>
    </row>
    <row r="14" spans="1:6" s="1" customFormat="1" ht="30.75" customHeight="1">
      <c r="A14" s="5">
        <v>7</v>
      </c>
      <c r="B14" s="6" t="s">
        <v>15</v>
      </c>
      <c r="C14" s="4">
        <v>112194658</v>
      </c>
      <c r="D14" s="4">
        <v>111966970</v>
      </c>
      <c r="E14" s="9">
        <f t="shared" si="0"/>
        <v>227688</v>
      </c>
    </row>
    <row r="15" spans="1:6" s="1" customFormat="1" ht="30.75" customHeight="1">
      <c r="A15" s="5">
        <v>8</v>
      </c>
      <c r="B15" s="6" t="s">
        <v>16</v>
      </c>
      <c r="C15" s="4">
        <v>11725921</v>
      </c>
      <c r="D15" s="4">
        <v>11402530</v>
      </c>
      <c r="E15" s="9">
        <f t="shared" si="0"/>
        <v>323391</v>
      </c>
      <c r="F15" s="11"/>
    </row>
    <row r="16" spans="1:6" s="1" customFormat="1" ht="30.75" customHeight="1">
      <c r="A16" s="5">
        <v>9</v>
      </c>
      <c r="B16" s="6" t="s">
        <v>17</v>
      </c>
      <c r="C16" s="4">
        <v>106914061</v>
      </c>
      <c r="D16" s="4">
        <v>106774988</v>
      </c>
      <c r="E16" s="9">
        <f t="shared" si="0"/>
        <v>139073</v>
      </c>
    </row>
    <row r="17" spans="1:6" s="1" customFormat="1" ht="30.75" customHeight="1">
      <c r="A17" s="5">
        <v>10</v>
      </c>
      <c r="B17" s="6" t="s">
        <v>18</v>
      </c>
      <c r="C17" s="4">
        <v>136818683</v>
      </c>
      <c r="D17" s="4">
        <v>135483658</v>
      </c>
      <c r="E17" s="9">
        <f t="shared" si="0"/>
        <v>1335025</v>
      </c>
      <c r="F17" s="11"/>
    </row>
    <row r="18" spans="1:6" s="1" customFormat="1" ht="30.75" customHeight="1">
      <c r="A18" s="5">
        <v>11</v>
      </c>
      <c r="B18" s="6" t="s">
        <v>19</v>
      </c>
      <c r="C18" s="4">
        <v>183020107</v>
      </c>
      <c r="D18" s="4">
        <v>181529970</v>
      </c>
      <c r="E18" s="9">
        <f t="shared" si="0"/>
        <v>1490137</v>
      </c>
    </row>
    <row r="19" spans="1:6" s="1" customFormat="1" ht="30.75" customHeight="1">
      <c r="A19" s="5">
        <v>12</v>
      </c>
      <c r="B19" s="6" t="s">
        <v>20</v>
      </c>
      <c r="C19" s="4">
        <v>90838484</v>
      </c>
      <c r="D19" s="4">
        <v>90838482</v>
      </c>
      <c r="E19" s="9">
        <f t="shared" si="0"/>
        <v>2</v>
      </c>
    </row>
    <row r="20" spans="1:6" s="1" customFormat="1" ht="30.75" customHeight="1">
      <c r="A20" s="5">
        <v>13</v>
      </c>
      <c r="B20" s="6" t="s">
        <v>21</v>
      </c>
      <c r="C20" s="4">
        <v>125877015</v>
      </c>
      <c r="D20" s="4">
        <v>125770577</v>
      </c>
      <c r="E20" s="9">
        <f t="shared" si="0"/>
        <v>106438</v>
      </c>
    </row>
    <row r="21" spans="1:6" s="1" customFormat="1" ht="30.75" customHeight="1">
      <c r="A21" s="5">
        <v>14</v>
      </c>
      <c r="B21" s="6" t="s">
        <v>22</v>
      </c>
      <c r="C21" s="12">
        <v>124584540</v>
      </c>
      <c r="D21" s="12">
        <v>124426194</v>
      </c>
      <c r="E21" s="9">
        <f t="shared" si="0"/>
        <v>158346</v>
      </c>
    </row>
    <row r="22" spans="1:6" s="1" customFormat="1" ht="30.75" customHeight="1">
      <c r="A22" s="5">
        <v>15</v>
      </c>
      <c r="B22" s="6" t="s">
        <v>23</v>
      </c>
      <c r="C22" s="4">
        <v>102488198</v>
      </c>
      <c r="D22" s="4">
        <v>102488192</v>
      </c>
      <c r="E22" s="9">
        <f t="shared" si="0"/>
        <v>6</v>
      </c>
    </row>
    <row r="23" spans="1:6" s="1" customFormat="1" ht="30.75" customHeight="1">
      <c r="A23" s="5">
        <v>16</v>
      </c>
      <c r="B23" s="10" t="s">
        <v>24</v>
      </c>
      <c r="C23" s="4">
        <v>111158259</v>
      </c>
      <c r="D23" s="4">
        <v>111043201</v>
      </c>
      <c r="E23" s="9">
        <f t="shared" si="0"/>
        <v>115058</v>
      </c>
      <c r="F23" s="11"/>
    </row>
    <row r="24" spans="1:6" s="1" customFormat="1" ht="30.75" customHeight="1">
      <c r="A24" s="5">
        <v>17</v>
      </c>
      <c r="B24" s="10" t="s">
        <v>25</v>
      </c>
      <c r="C24" s="4">
        <v>130101711</v>
      </c>
      <c r="D24" s="4">
        <v>129865684</v>
      </c>
      <c r="E24" s="9">
        <f t="shared" ref="E24:E64" si="1">C24-D24</f>
        <v>236027</v>
      </c>
      <c r="F24" s="11"/>
    </row>
    <row r="25" spans="1:6" s="1" customFormat="1" ht="30.75" customHeight="1">
      <c r="A25" s="5">
        <v>18</v>
      </c>
      <c r="B25" s="10" t="s">
        <v>26</v>
      </c>
      <c r="C25" s="4">
        <v>213964733</v>
      </c>
      <c r="D25" s="4">
        <v>213908576</v>
      </c>
      <c r="E25" s="9">
        <f t="shared" si="1"/>
        <v>56157</v>
      </c>
      <c r="F25" s="11"/>
    </row>
    <row r="26" spans="1:6" s="1" customFormat="1" ht="30.75" customHeight="1">
      <c r="A26" s="5">
        <v>19</v>
      </c>
      <c r="B26" s="10" t="s">
        <v>27</v>
      </c>
      <c r="C26" s="4">
        <v>730308908</v>
      </c>
      <c r="D26" s="4">
        <v>714681570</v>
      </c>
      <c r="E26" s="9">
        <f t="shared" si="1"/>
        <v>15627338</v>
      </c>
      <c r="F26" s="11"/>
    </row>
    <row r="27" spans="1:6" s="1" customFormat="1" ht="30.75" customHeight="1">
      <c r="A27" s="5">
        <v>20</v>
      </c>
      <c r="B27" s="10" t="s">
        <v>28</v>
      </c>
      <c r="C27" s="4">
        <v>129284402</v>
      </c>
      <c r="D27" s="4">
        <v>127229832</v>
      </c>
      <c r="E27" s="9">
        <f t="shared" si="1"/>
        <v>2054570</v>
      </c>
      <c r="F27" s="11"/>
    </row>
    <row r="28" spans="1:6" s="1" customFormat="1" ht="30.75" customHeight="1">
      <c r="A28" s="5">
        <v>21</v>
      </c>
      <c r="B28" s="6" t="s">
        <v>29</v>
      </c>
      <c r="C28" s="4">
        <v>166947242</v>
      </c>
      <c r="D28" s="4">
        <v>165172934</v>
      </c>
      <c r="E28" s="9">
        <f t="shared" si="1"/>
        <v>1774308</v>
      </c>
    </row>
    <row r="29" spans="1:6" s="1" customFormat="1" ht="30.75" customHeight="1">
      <c r="A29" s="5">
        <v>22</v>
      </c>
      <c r="B29" s="6" t="s">
        <v>30</v>
      </c>
      <c r="C29" s="4">
        <v>138627223</v>
      </c>
      <c r="D29" s="4">
        <v>137523622</v>
      </c>
      <c r="E29" s="9">
        <f t="shared" si="1"/>
        <v>1103601</v>
      </c>
    </row>
    <row r="30" spans="1:6" s="1" customFormat="1" ht="30.75" customHeight="1">
      <c r="A30" s="5">
        <v>23</v>
      </c>
      <c r="B30" s="6" t="s">
        <v>31</v>
      </c>
      <c r="C30" s="4">
        <v>146394923</v>
      </c>
      <c r="D30" s="4">
        <v>146307278</v>
      </c>
      <c r="E30" s="9">
        <f t="shared" si="1"/>
        <v>87645</v>
      </c>
    </row>
    <row r="31" spans="1:6" s="1" customFormat="1" ht="30.75" customHeight="1">
      <c r="A31" s="5">
        <v>24</v>
      </c>
      <c r="B31" s="10" t="s">
        <v>391</v>
      </c>
      <c r="C31" s="4">
        <v>153670713</v>
      </c>
      <c r="D31" s="4">
        <v>153633471</v>
      </c>
      <c r="E31" s="9">
        <f t="shared" si="1"/>
        <v>37242</v>
      </c>
    </row>
    <row r="32" spans="1:6" s="1" customFormat="1" ht="30.75" customHeight="1">
      <c r="A32" s="5">
        <v>25</v>
      </c>
      <c r="B32" s="10" t="s">
        <v>32</v>
      </c>
      <c r="C32" s="4">
        <v>597601917</v>
      </c>
      <c r="D32" s="4">
        <v>597601908</v>
      </c>
      <c r="E32" s="9">
        <f t="shared" si="1"/>
        <v>9</v>
      </c>
      <c r="F32" s="11"/>
    </row>
    <row r="33" spans="1:6" s="1" customFormat="1" ht="30.75" customHeight="1">
      <c r="A33" s="5">
        <v>26</v>
      </c>
      <c r="B33" s="10" t="s">
        <v>33</v>
      </c>
      <c r="C33" s="4">
        <v>234905000</v>
      </c>
      <c r="D33" s="4">
        <v>234905000</v>
      </c>
      <c r="E33" s="9">
        <f t="shared" si="1"/>
        <v>0</v>
      </c>
      <c r="F33" s="11"/>
    </row>
    <row r="34" spans="1:6" s="1" customFormat="1" ht="30.75" customHeight="1">
      <c r="A34" s="5">
        <v>27</v>
      </c>
      <c r="B34" s="10" t="s">
        <v>34</v>
      </c>
      <c r="C34" s="4">
        <v>166390405</v>
      </c>
      <c r="D34" s="4">
        <v>157710642</v>
      </c>
      <c r="E34" s="9">
        <f t="shared" si="1"/>
        <v>8679763</v>
      </c>
      <c r="F34" s="11"/>
    </row>
    <row r="35" spans="1:6" s="1" customFormat="1" ht="30.75" customHeight="1">
      <c r="A35" s="5">
        <v>28</v>
      </c>
      <c r="B35" s="10" t="s">
        <v>35</v>
      </c>
      <c r="C35" s="4">
        <v>350829901</v>
      </c>
      <c r="D35" s="4">
        <v>350443461</v>
      </c>
      <c r="E35" s="9">
        <f t="shared" si="1"/>
        <v>386440</v>
      </c>
      <c r="F35" s="11"/>
    </row>
    <row r="36" spans="1:6" s="1" customFormat="1" ht="30.75" customHeight="1">
      <c r="A36" s="5">
        <v>29</v>
      </c>
      <c r="B36" s="10" t="s">
        <v>36</v>
      </c>
      <c r="C36" s="4">
        <v>406124957</v>
      </c>
      <c r="D36" s="4">
        <v>405345525</v>
      </c>
      <c r="E36" s="9">
        <f t="shared" si="1"/>
        <v>779432</v>
      </c>
      <c r="F36" s="11"/>
    </row>
    <row r="37" spans="1:6" s="1" customFormat="1" ht="30.75" customHeight="1">
      <c r="A37" s="5">
        <v>30</v>
      </c>
      <c r="B37" s="10" t="s">
        <v>37</v>
      </c>
      <c r="C37" s="4">
        <v>133430972</v>
      </c>
      <c r="D37" s="4">
        <v>131684758</v>
      </c>
      <c r="E37" s="9">
        <f t="shared" si="1"/>
        <v>1746214</v>
      </c>
      <c r="F37" s="11"/>
    </row>
    <row r="38" spans="1:6" s="1" customFormat="1" ht="30.75" customHeight="1">
      <c r="A38" s="5">
        <v>31</v>
      </c>
      <c r="B38" s="6" t="s">
        <v>38</v>
      </c>
      <c r="C38" s="4">
        <v>136070407</v>
      </c>
      <c r="D38" s="4">
        <v>135773814</v>
      </c>
      <c r="E38" s="9">
        <f t="shared" si="1"/>
        <v>296593</v>
      </c>
    </row>
    <row r="39" spans="1:6" s="1" customFormat="1" ht="30.75" customHeight="1">
      <c r="A39" s="5">
        <v>32</v>
      </c>
      <c r="B39" s="6" t="s">
        <v>39</v>
      </c>
      <c r="C39" s="4">
        <v>125498786</v>
      </c>
      <c r="D39" s="4">
        <v>125310475</v>
      </c>
      <c r="E39" s="9">
        <f t="shared" si="1"/>
        <v>188311</v>
      </c>
    </row>
    <row r="40" spans="1:6" s="1" customFormat="1" ht="30.75" customHeight="1">
      <c r="A40" s="5">
        <v>33</v>
      </c>
      <c r="B40" s="6" t="s">
        <v>40</v>
      </c>
      <c r="C40" s="4">
        <v>93704576</v>
      </c>
      <c r="D40" s="4">
        <v>90378543</v>
      </c>
      <c r="E40" s="9">
        <f t="shared" si="1"/>
        <v>3326033</v>
      </c>
    </row>
    <row r="41" spans="1:6" s="1" customFormat="1" ht="30.75" customHeight="1">
      <c r="A41" s="5">
        <v>34</v>
      </c>
      <c r="B41" s="6" t="s">
        <v>41</v>
      </c>
      <c r="C41" s="4">
        <v>99767024</v>
      </c>
      <c r="D41" s="4">
        <v>99598185</v>
      </c>
      <c r="E41" s="9">
        <f t="shared" si="1"/>
        <v>168839</v>
      </c>
    </row>
    <row r="42" spans="1:6" s="1" customFormat="1" ht="30.75" customHeight="1">
      <c r="A42" s="5">
        <v>35</v>
      </c>
      <c r="B42" s="6" t="s">
        <v>387</v>
      </c>
      <c r="C42" s="4">
        <v>74577468</v>
      </c>
      <c r="D42" s="4">
        <v>73168916</v>
      </c>
      <c r="E42" s="9">
        <f t="shared" si="1"/>
        <v>1408552</v>
      </c>
    </row>
    <row r="43" spans="1:6" s="1" customFormat="1" ht="30.75" customHeight="1">
      <c r="A43" s="5">
        <v>36</v>
      </c>
      <c r="B43" s="6" t="s">
        <v>42</v>
      </c>
      <c r="C43" s="4">
        <v>142363114</v>
      </c>
      <c r="D43" s="4">
        <v>141737820</v>
      </c>
      <c r="E43" s="9">
        <f t="shared" si="1"/>
        <v>625294</v>
      </c>
    </row>
    <row r="44" spans="1:6" s="1" customFormat="1" ht="30.75" customHeight="1">
      <c r="A44" s="5">
        <v>37</v>
      </c>
      <c r="B44" s="6" t="s">
        <v>43</v>
      </c>
      <c r="C44" s="4">
        <v>117797801</v>
      </c>
      <c r="D44" s="4">
        <v>117608361</v>
      </c>
      <c r="E44" s="9">
        <f t="shared" si="1"/>
        <v>189440</v>
      </c>
    </row>
    <row r="45" spans="1:6" s="1" customFormat="1" ht="30.75" customHeight="1">
      <c r="A45" s="5">
        <v>38</v>
      </c>
      <c r="B45" s="6" t="s">
        <v>44</v>
      </c>
      <c r="C45" s="4">
        <v>129997827</v>
      </c>
      <c r="D45" s="4">
        <v>128960266</v>
      </c>
      <c r="E45" s="9">
        <f t="shared" si="1"/>
        <v>1037561</v>
      </c>
    </row>
    <row r="46" spans="1:6" s="1" customFormat="1" ht="30.75" customHeight="1">
      <c r="A46" s="5">
        <v>39</v>
      </c>
      <c r="B46" s="6" t="s">
        <v>45</v>
      </c>
      <c r="C46" s="4">
        <v>255149817</v>
      </c>
      <c r="D46" s="4">
        <v>255018906</v>
      </c>
      <c r="E46" s="9">
        <f t="shared" si="1"/>
        <v>130911</v>
      </c>
    </row>
    <row r="47" spans="1:6" s="1" customFormat="1" ht="30.75" customHeight="1">
      <c r="A47" s="5">
        <v>40</v>
      </c>
      <c r="B47" s="6" t="s">
        <v>46</v>
      </c>
      <c r="C47" s="4">
        <v>114754948</v>
      </c>
      <c r="D47" s="4">
        <v>114453278</v>
      </c>
      <c r="E47" s="9">
        <f t="shared" si="1"/>
        <v>301670</v>
      </c>
    </row>
    <row r="48" spans="1:6" s="1" customFormat="1" ht="30.75" customHeight="1">
      <c r="A48" s="5">
        <v>41</v>
      </c>
      <c r="B48" s="6" t="s">
        <v>47</v>
      </c>
      <c r="C48" s="4">
        <v>131889485</v>
      </c>
      <c r="D48" s="4">
        <v>130721486</v>
      </c>
      <c r="E48" s="9">
        <f t="shared" si="1"/>
        <v>1167999</v>
      </c>
    </row>
    <row r="49" spans="1:6" s="1" customFormat="1" ht="30.75" customHeight="1">
      <c r="A49" s="5">
        <v>42</v>
      </c>
      <c r="B49" s="6" t="s">
        <v>48</v>
      </c>
      <c r="C49" s="4">
        <v>123081207</v>
      </c>
      <c r="D49" s="4">
        <v>122412875</v>
      </c>
      <c r="E49" s="9">
        <f t="shared" si="1"/>
        <v>668332</v>
      </c>
    </row>
    <row r="50" spans="1:6" s="1" customFormat="1" ht="30.75" customHeight="1">
      <c r="A50" s="5">
        <v>43</v>
      </c>
      <c r="B50" s="6" t="s">
        <v>49</v>
      </c>
      <c r="C50" s="4">
        <v>129045631</v>
      </c>
      <c r="D50" s="4">
        <v>129045631</v>
      </c>
      <c r="E50" s="9">
        <f t="shared" si="1"/>
        <v>0</v>
      </c>
    </row>
    <row r="51" spans="1:6" s="1" customFormat="1" ht="30.75" customHeight="1">
      <c r="A51" s="5">
        <v>44</v>
      </c>
      <c r="B51" s="6" t="s">
        <v>50</v>
      </c>
      <c r="C51" s="4">
        <v>127702827</v>
      </c>
      <c r="D51" s="4">
        <v>127699619</v>
      </c>
      <c r="E51" s="9">
        <f t="shared" si="1"/>
        <v>3208</v>
      </c>
    </row>
    <row r="52" spans="1:6" s="1" customFormat="1" ht="30.75" customHeight="1">
      <c r="A52" s="5">
        <v>45</v>
      </c>
      <c r="B52" s="6" t="s">
        <v>51</v>
      </c>
      <c r="C52" s="4">
        <v>83376858</v>
      </c>
      <c r="D52" s="4">
        <v>83376858</v>
      </c>
      <c r="E52" s="9">
        <f t="shared" si="1"/>
        <v>0</v>
      </c>
    </row>
    <row r="53" spans="1:6" s="1" customFormat="1" ht="30.75" customHeight="1">
      <c r="A53" s="5">
        <v>46</v>
      </c>
      <c r="B53" s="6" t="s">
        <v>52</v>
      </c>
      <c r="C53" s="4">
        <v>126004397</v>
      </c>
      <c r="D53" s="4">
        <v>125886617</v>
      </c>
      <c r="E53" s="9">
        <f t="shared" si="1"/>
        <v>117780</v>
      </c>
    </row>
    <row r="54" spans="1:6" s="1" customFormat="1" ht="30.75" customHeight="1">
      <c r="A54" s="5">
        <v>47</v>
      </c>
      <c r="B54" s="6" t="s">
        <v>53</v>
      </c>
      <c r="C54" s="4">
        <v>119854633</v>
      </c>
      <c r="D54" s="4">
        <v>118990648</v>
      </c>
      <c r="E54" s="9">
        <f t="shared" si="1"/>
        <v>863985</v>
      </c>
    </row>
    <row r="55" spans="1:6" s="1" customFormat="1" ht="30.75" customHeight="1">
      <c r="A55" s="5">
        <v>48</v>
      </c>
      <c r="B55" s="6" t="s">
        <v>54</v>
      </c>
      <c r="C55" s="4">
        <v>150289919</v>
      </c>
      <c r="D55" s="4">
        <v>149936390</v>
      </c>
      <c r="E55" s="9">
        <f t="shared" si="1"/>
        <v>353529</v>
      </c>
    </row>
    <row r="56" spans="1:6" s="1" customFormat="1" ht="30.75" customHeight="1">
      <c r="A56" s="5">
        <v>49</v>
      </c>
      <c r="B56" s="6" t="s">
        <v>55</v>
      </c>
      <c r="C56" s="4">
        <v>170611216</v>
      </c>
      <c r="D56" s="4">
        <v>169424655</v>
      </c>
      <c r="E56" s="9">
        <f t="shared" si="1"/>
        <v>1186561</v>
      </c>
      <c r="F56" s="11"/>
    </row>
    <row r="57" spans="1:6" s="1" customFormat="1" ht="30.75" customHeight="1">
      <c r="A57" s="5">
        <v>50</v>
      </c>
      <c r="B57" s="6" t="s">
        <v>56</v>
      </c>
      <c r="C57" s="4">
        <v>24855589</v>
      </c>
      <c r="D57" s="4">
        <v>23792553</v>
      </c>
      <c r="E57" s="9">
        <f t="shared" si="1"/>
        <v>1063036</v>
      </c>
    </row>
    <row r="58" spans="1:6" s="1" customFormat="1" ht="30.75" customHeight="1">
      <c r="A58" s="5">
        <v>51</v>
      </c>
      <c r="B58" s="6" t="s">
        <v>57</v>
      </c>
      <c r="C58" s="4">
        <v>131877255</v>
      </c>
      <c r="D58" s="4">
        <v>131876755</v>
      </c>
      <c r="E58" s="9">
        <f t="shared" si="1"/>
        <v>500</v>
      </c>
      <c r="F58" s="11"/>
    </row>
    <row r="59" spans="1:6" s="1" customFormat="1" ht="30.75" customHeight="1">
      <c r="A59" s="5">
        <v>52</v>
      </c>
      <c r="B59" s="6" t="s">
        <v>389</v>
      </c>
      <c r="C59" s="4">
        <v>120675491</v>
      </c>
      <c r="D59" s="4">
        <v>120675491</v>
      </c>
      <c r="E59" s="9">
        <f t="shared" si="1"/>
        <v>0</v>
      </c>
    </row>
    <row r="60" spans="1:6" s="1" customFormat="1" ht="30.75" customHeight="1">
      <c r="A60" s="5">
        <v>53</v>
      </c>
      <c r="B60" s="6" t="s">
        <v>58</v>
      </c>
      <c r="C60" s="4">
        <v>121368302</v>
      </c>
      <c r="D60" s="4">
        <v>121367611</v>
      </c>
      <c r="E60" s="9">
        <f t="shared" si="1"/>
        <v>691</v>
      </c>
    </row>
    <row r="61" spans="1:6" s="1" customFormat="1" ht="30.75" customHeight="1">
      <c r="A61" s="5">
        <v>54</v>
      </c>
      <c r="B61" s="6" t="s">
        <v>59</v>
      </c>
      <c r="C61" s="4">
        <v>108279608</v>
      </c>
      <c r="D61" s="4">
        <v>106028475</v>
      </c>
      <c r="E61" s="9">
        <f t="shared" si="1"/>
        <v>2251133</v>
      </c>
    </row>
    <row r="62" spans="1:6" s="1" customFormat="1" ht="30.75" customHeight="1">
      <c r="A62" s="5">
        <v>55</v>
      </c>
      <c r="B62" s="6" t="s">
        <v>60</v>
      </c>
      <c r="C62" s="12">
        <v>242238059</v>
      </c>
      <c r="D62" s="12">
        <v>240245477</v>
      </c>
      <c r="E62" s="9">
        <f t="shared" si="1"/>
        <v>1992582</v>
      </c>
    </row>
    <row r="63" spans="1:6" s="1" customFormat="1" ht="30.75" customHeight="1">
      <c r="A63" s="5">
        <v>56</v>
      </c>
      <c r="B63" s="6" t="s">
        <v>61</v>
      </c>
      <c r="C63" s="4">
        <v>104304200</v>
      </c>
      <c r="D63" s="4">
        <v>104297035</v>
      </c>
      <c r="E63" s="9">
        <f t="shared" si="1"/>
        <v>7165</v>
      </c>
    </row>
    <row r="64" spans="1:6" s="1" customFormat="1" ht="30.75" customHeight="1">
      <c r="A64" s="5">
        <v>57</v>
      </c>
      <c r="B64" s="10" t="s">
        <v>62</v>
      </c>
      <c r="C64" s="4">
        <v>61610429</v>
      </c>
      <c r="D64" s="4">
        <v>61604590</v>
      </c>
      <c r="E64" s="9">
        <f t="shared" si="1"/>
        <v>5839</v>
      </c>
      <c r="F64" s="11"/>
    </row>
    <row r="65" spans="1:6" s="1" customFormat="1" ht="30.75" customHeight="1">
      <c r="A65" s="5">
        <v>58</v>
      </c>
      <c r="B65" s="10" t="s">
        <v>63</v>
      </c>
      <c r="C65" s="4">
        <v>126539542</v>
      </c>
      <c r="D65" s="4">
        <v>125407574</v>
      </c>
      <c r="E65" s="9">
        <f t="shared" ref="E65:E211" si="2">C65-D65</f>
        <v>1131968</v>
      </c>
      <c r="F65" s="11"/>
    </row>
    <row r="66" spans="1:6" s="1" customFormat="1" ht="30.75" customHeight="1">
      <c r="A66" s="5">
        <v>59</v>
      </c>
      <c r="B66" s="10" t="s">
        <v>64</v>
      </c>
      <c r="C66" s="4">
        <v>260987267</v>
      </c>
      <c r="D66" s="4">
        <v>260461800</v>
      </c>
      <c r="E66" s="9">
        <f t="shared" si="2"/>
        <v>525467</v>
      </c>
      <c r="F66" s="11"/>
    </row>
    <row r="67" spans="1:6" s="1" customFormat="1" ht="30.75" customHeight="1">
      <c r="A67" s="5">
        <v>60</v>
      </c>
      <c r="B67" s="10" t="s">
        <v>65</v>
      </c>
      <c r="C67" s="4">
        <v>76437059</v>
      </c>
      <c r="D67" s="4">
        <v>74486523</v>
      </c>
      <c r="E67" s="9">
        <f t="shared" si="2"/>
        <v>1950536</v>
      </c>
      <c r="F67" s="11"/>
    </row>
    <row r="68" spans="1:6" s="1" customFormat="1" ht="30.75" customHeight="1">
      <c r="A68" s="5">
        <v>61</v>
      </c>
      <c r="B68" s="10" t="s">
        <v>66</v>
      </c>
      <c r="C68" s="4">
        <v>138312856</v>
      </c>
      <c r="D68" s="4">
        <v>137434451</v>
      </c>
      <c r="E68" s="9">
        <f t="shared" si="2"/>
        <v>878405</v>
      </c>
      <c r="F68" s="11"/>
    </row>
    <row r="69" spans="1:6" s="1" customFormat="1" ht="30.75" customHeight="1">
      <c r="A69" s="5">
        <v>62</v>
      </c>
      <c r="B69" s="6" t="s">
        <v>67</v>
      </c>
      <c r="C69" s="4">
        <v>61165491</v>
      </c>
      <c r="D69" s="4">
        <v>61078907</v>
      </c>
      <c r="E69" s="9">
        <f t="shared" si="2"/>
        <v>86584</v>
      </c>
    </row>
    <row r="70" spans="1:6" s="1" customFormat="1" ht="30.75" customHeight="1">
      <c r="A70" s="5">
        <v>63</v>
      </c>
      <c r="B70" s="6" t="s">
        <v>68</v>
      </c>
      <c r="C70" s="4">
        <v>511731575</v>
      </c>
      <c r="D70" s="4">
        <v>508210086</v>
      </c>
      <c r="E70" s="9">
        <f t="shared" si="2"/>
        <v>3521489</v>
      </c>
    </row>
    <row r="71" spans="1:6" s="1" customFormat="1" ht="30.75" customHeight="1">
      <c r="A71" s="5">
        <v>64</v>
      </c>
      <c r="B71" s="6" t="s">
        <v>69</v>
      </c>
      <c r="C71" s="4">
        <v>281326950</v>
      </c>
      <c r="D71" s="4">
        <v>280255627</v>
      </c>
      <c r="E71" s="9">
        <f t="shared" si="2"/>
        <v>1071323</v>
      </c>
    </row>
    <row r="72" spans="1:6" s="1" customFormat="1" ht="30.75" customHeight="1">
      <c r="A72" s="5">
        <v>65</v>
      </c>
      <c r="B72" s="10" t="s">
        <v>70</v>
      </c>
      <c r="C72" s="4">
        <v>364125739</v>
      </c>
      <c r="D72" s="4">
        <v>364125739</v>
      </c>
      <c r="E72" s="9">
        <f t="shared" si="2"/>
        <v>0</v>
      </c>
    </row>
    <row r="73" spans="1:6" s="1" customFormat="1" ht="30.75" customHeight="1">
      <c r="A73" s="5">
        <v>66</v>
      </c>
      <c r="B73" s="10" t="s">
        <v>71</v>
      </c>
      <c r="C73" s="4">
        <v>97519959</v>
      </c>
      <c r="D73" s="4">
        <v>97210019</v>
      </c>
      <c r="E73" s="9">
        <f t="shared" si="2"/>
        <v>309940</v>
      </c>
      <c r="F73" s="11"/>
    </row>
    <row r="74" spans="1:6" s="1" customFormat="1" ht="30.75" customHeight="1">
      <c r="A74" s="5">
        <v>67</v>
      </c>
      <c r="B74" s="10" t="s">
        <v>72</v>
      </c>
      <c r="C74" s="4">
        <v>110318333</v>
      </c>
      <c r="D74" s="4">
        <v>109862003</v>
      </c>
      <c r="E74" s="9">
        <f t="shared" si="2"/>
        <v>456330</v>
      </c>
      <c r="F74" s="11"/>
    </row>
    <row r="75" spans="1:6" s="1" customFormat="1" ht="30.75" customHeight="1">
      <c r="A75" s="5">
        <v>68</v>
      </c>
      <c r="B75" s="10" t="s">
        <v>73</v>
      </c>
      <c r="C75" s="4">
        <v>239791438</v>
      </c>
      <c r="D75" s="4">
        <v>239037305</v>
      </c>
      <c r="E75" s="9">
        <f t="shared" si="2"/>
        <v>754133</v>
      </c>
      <c r="F75" s="11"/>
    </row>
    <row r="76" spans="1:6" s="1" customFormat="1" ht="30.75" customHeight="1">
      <c r="A76" s="5">
        <v>69</v>
      </c>
      <c r="B76" s="6" t="s">
        <v>74</v>
      </c>
      <c r="C76" s="7">
        <v>217497934</v>
      </c>
      <c r="D76" s="4">
        <v>214373977</v>
      </c>
      <c r="E76" s="8">
        <f t="shared" si="2"/>
        <v>3123957</v>
      </c>
    </row>
    <row r="77" spans="1:6" s="1" customFormat="1" ht="30.75" customHeight="1">
      <c r="A77" s="5">
        <v>70</v>
      </c>
      <c r="B77" s="6" t="s">
        <v>75</v>
      </c>
      <c r="C77" s="4">
        <v>204079374</v>
      </c>
      <c r="D77" s="4">
        <v>201254243</v>
      </c>
      <c r="E77" s="9">
        <f t="shared" si="2"/>
        <v>2825131</v>
      </c>
    </row>
    <row r="78" spans="1:6" s="1" customFormat="1" ht="30.75" customHeight="1">
      <c r="A78" s="5">
        <v>71</v>
      </c>
      <c r="B78" s="6" t="s">
        <v>76</v>
      </c>
      <c r="C78" s="4">
        <v>208363263</v>
      </c>
      <c r="D78" s="4">
        <v>208326639</v>
      </c>
      <c r="E78" s="9">
        <f t="shared" si="2"/>
        <v>36624</v>
      </c>
    </row>
    <row r="79" spans="1:6" s="1" customFormat="1" ht="30.75" customHeight="1">
      <c r="A79" s="5">
        <v>72</v>
      </c>
      <c r="B79" s="6" t="s">
        <v>77</v>
      </c>
      <c r="C79" s="4">
        <v>116219189</v>
      </c>
      <c r="D79" s="4">
        <v>115461357</v>
      </c>
      <c r="E79" s="9">
        <f t="shared" si="2"/>
        <v>757832</v>
      </c>
    </row>
    <row r="80" spans="1:6" s="1" customFormat="1" ht="30.75" customHeight="1">
      <c r="A80" s="5">
        <v>73</v>
      </c>
      <c r="B80" s="6" t="s">
        <v>78</v>
      </c>
      <c r="C80" s="4">
        <v>269656998</v>
      </c>
      <c r="D80" s="4">
        <v>269087216</v>
      </c>
      <c r="E80" s="9">
        <f t="shared" si="2"/>
        <v>569782</v>
      </c>
    </row>
    <row r="81" spans="1:6" s="1" customFormat="1" ht="30.75" customHeight="1">
      <c r="A81" s="5">
        <v>74</v>
      </c>
      <c r="B81" s="6" t="s">
        <v>79</v>
      </c>
      <c r="C81" s="4">
        <v>867632040</v>
      </c>
      <c r="D81" s="4">
        <v>846905932</v>
      </c>
      <c r="E81" s="9">
        <f t="shared" si="2"/>
        <v>20726108</v>
      </c>
    </row>
    <row r="82" spans="1:6" s="1" customFormat="1" ht="30.75" customHeight="1">
      <c r="A82" s="5">
        <v>75</v>
      </c>
      <c r="B82" s="6" t="s">
        <v>80</v>
      </c>
      <c r="C82" s="4">
        <v>416312590</v>
      </c>
      <c r="D82" s="4">
        <v>402327676</v>
      </c>
      <c r="E82" s="9">
        <f t="shared" si="2"/>
        <v>13984914</v>
      </c>
    </row>
    <row r="83" spans="1:6" s="1" customFormat="1" ht="30.75" customHeight="1">
      <c r="A83" s="5">
        <v>76</v>
      </c>
      <c r="B83" s="6" t="s">
        <v>81</v>
      </c>
      <c r="C83" s="4">
        <v>150735262</v>
      </c>
      <c r="D83" s="4">
        <v>150142580</v>
      </c>
      <c r="E83" s="9">
        <f t="shared" si="2"/>
        <v>592682</v>
      </c>
      <c r="F83" s="11"/>
    </row>
    <row r="84" spans="1:6" s="1" customFormat="1" ht="30.75" customHeight="1">
      <c r="A84" s="5">
        <v>77</v>
      </c>
      <c r="B84" s="6" t="s">
        <v>82</v>
      </c>
      <c r="C84" s="4">
        <v>28884139</v>
      </c>
      <c r="D84" s="4">
        <v>28686180</v>
      </c>
      <c r="E84" s="9">
        <f t="shared" si="2"/>
        <v>197959</v>
      </c>
    </row>
    <row r="85" spans="1:6" s="1" customFormat="1" ht="30.75" customHeight="1">
      <c r="A85" s="5">
        <v>78</v>
      </c>
      <c r="B85" s="6" t="s">
        <v>83</v>
      </c>
      <c r="C85" s="4">
        <v>106462382</v>
      </c>
      <c r="D85" s="4">
        <v>106414396</v>
      </c>
      <c r="E85" s="9">
        <f t="shared" si="2"/>
        <v>47986</v>
      </c>
      <c r="F85" s="11"/>
    </row>
    <row r="86" spans="1:6" s="1" customFormat="1" ht="30.75" customHeight="1">
      <c r="A86" s="5">
        <v>79</v>
      </c>
      <c r="B86" s="6" t="s">
        <v>84</v>
      </c>
      <c r="C86" s="4">
        <v>130277028</v>
      </c>
      <c r="D86" s="4">
        <v>128880327</v>
      </c>
      <c r="E86" s="9">
        <f t="shared" si="2"/>
        <v>1396701</v>
      </c>
    </row>
    <row r="87" spans="1:6" s="1" customFormat="1" ht="30.75" customHeight="1">
      <c r="A87" s="5">
        <v>80</v>
      </c>
      <c r="B87" s="6" t="s">
        <v>85</v>
      </c>
      <c r="C87" s="4">
        <v>85069253</v>
      </c>
      <c r="D87" s="4">
        <v>84949070</v>
      </c>
      <c r="E87" s="9">
        <f t="shared" si="2"/>
        <v>120183</v>
      </c>
    </row>
    <row r="88" spans="1:6" s="1" customFormat="1" ht="30.75" customHeight="1">
      <c r="A88" s="5">
        <v>81</v>
      </c>
      <c r="B88" s="6" t="s">
        <v>86</v>
      </c>
      <c r="C88" s="4">
        <v>638366980</v>
      </c>
      <c r="D88" s="4">
        <v>637956484</v>
      </c>
      <c r="E88" s="9">
        <f t="shared" si="2"/>
        <v>410496</v>
      </c>
    </row>
    <row r="89" spans="1:6" s="1" customFormat="1" ht="30.75" customHeight="1">
      <c r="A89" s="5">
        <v>82</v>
      </c>
      <c r="B89" s="6" t="s">
        <v>87</v>
      </c>
      <c r="C89" s="12">
        <v>172254860</v>
      </c>
      <c r="D89" s="12">
        <v>170950695</v>
      </c>
      <c r="E89" s="9">
        <f t="shared" si="2"/>
        <v>1304165</v>
      </c>
    </row>
    <row r="90" spans="1:6" s="1" customFormat="1" ht="30.75" customHeight="1">
      <c r="A90" s="5">
        <v>83</v>
      </c>
      <c r="B90" s="6" t="s">
        <v>88</v>
      </c>
      <c r="C90" s="4">
        <v>151533947</v>
      </c>
      <c r="D90" s="4">
        <v>151458900</v>
      </c>
      <c r="E90" s="9">
        <f t="shared" si="2"/>
        <v>75047</v>
      </c>
    </row>
    <row r="91" spans="1:6" s="1" customFormat="1" ht="30.75" customHeight="1">
      <c r="A91" s="5">
        <v>84</v>
      </c>
      <c r="B91" s="10" t="s">
        <v>89</v>
      </c>
      <c r="C91" s="4">
        <v>176728408</v>
      </c>
      <c r="D91" s="4">
        <v>176575033</v>
      </c>
      <c r="E91" s="9">
        <f t="shared" si="2"/>
        <v>153375</v>
      </c>
      <c r="F91" s="11"/>
    </row>
    <row r="92" spans="1:6" s="1" customFormat="1" ht="30.75" customHeight="1">
      <c r="A92" s="5">
        <v>85</v>
      </c>
      <c r="B92" s="10" t="s">
        <v>90</v>
      </c>
      <c r="C92" s="4">
        <v>69991149</v>
      </c>
      <c r="D92" s="4">
        <v>69986740</v>
      </c>
      <c r="E92" s="9">
        <f t="shared" si="2"/>
        <v>4409</v>
      </c>
      <c r="F92" s="11"/>
    </row>
    <row r="93" spans="1:6" s="1" customFormat="1" ht="30.75" customHeight="1">
      <c r="A93" s="5">
        <v>86</v>
      </c>
      <c r="B93" s="10" t="s">
        <v>91</v>
      </c>
      <c r="C93" s="4">
        <v>141074186</v>
      </c>
      <c r="D93" s="4">
        <v>140564543</v>
      </c>
      <c r="E93" s="9">
        <f t="shared" si="2"/>
        <v>509643</v>
      </c>
      <c r="F93" s="11"/>
    </row>
    <row r="94" spans="1:6" s="1" customFormat="1" ht="30.75" customHeight="1">
      <c r="A94" s="5">
        <v>87</v>
      </c>
      <c r="B94" s="10" t="s">
        <v>19</v>
      </c>
      <c r="C94" s="4">
        <v>183020107</v>
      </c>
      <c r="D94" s="4">
        <v>181529862</v>
      </c>
      <c r="E94" s="9">
        <f t="shared" si="2"/>
        <v>1490245</v>
      </c>
      <c r="F94" s="11"/>
    </row>
    <row r="95" spans="1:6" s="1" customFormat="1" ht="30.75" customHeight="1">
      <c r="A95" s="5">
        <v>88</v>
      </c>
      <c r="B95" s="10" t="s">
        <v>92</v>
      </c>
      <c r="C95" s="4">
        <v>594370806</v>
      </c>
      <c r="D95" s="4">
        <v>592636779</v>
      </c>
      <c r="E95" s="9">
        <f t="shared" si="2"/>
        <v>1734027</v>
      </c>
      <c r="F95" s="11"/>
    </row>
    <row r="96" spans="1:6" s="1" customFormat="1" ht="30.75" customHeight="1">
      <c r="A96" s="5">
        <v>89</v>
      </c>
      <c r="B96" s="6" t="s">
        <v>93</v>
      </c>
      <c r="C96" s="4">
        <v>382268269</v>
      </c>
      <c r="D96" s="4">
        <v>378928584</v>
      </c>
      <c r="E96" s="9">
        <f t="shared" si="2"/>
        <v>3339685</v>
      </c>
    </row>
    <row r="97" spans="1:6" s="1" customFormat="1" ht="30.75" customHeight="1">
      <c r="A97" s="5">
        <v>90</v>
      </c>
      <c r="B97" s="6" t="s">
        <v>94</v>
      </c>
      <c r="C97" s="4">
        <v>470751374</v>
      </c>
      <c r="D97" s="4">
        <v>470751367</v>
      </c>
      <c r="E97" s="9">
        <f t="shared" si="2"/>
        <v>7</v>
      </c>
    </row>
    <row r="98" spans="1:6" s="1" customFormat="1" ht="30.75" customHeight="1">
      <c r="A98" s="5">
        <v>91</v>
      </c>
      <c r="B98" s="6" t="s">
        <v>95</v>
      </c>
      <c r="C98" s="4">
        <v>142530542</v>
      </c>
      <c r="D98" s="4">
        <v>142095805</v>
      </c>
      <c r="E98" s="9">
        <f t="shared" si="2"/>
        <v>434737</v>
      </c>
    </row>
    <row r="99" spans="1:6" s="1" customFormat="1" ht="30.75" customHeight="1">
      <c r="A99" s="5">
        <v>92</v>
      </c>
      <c r="B99" s="10" t="s">
        <v>96</v>
      </c>
      <c r="C99" s="4">
        <v>119379200</v>
      </c>
      <c r="D99" s="4">
        <v>119222025</v>
      </c>
      <c r="E99" s="9">
        <f t="shared" si="2"/>
        <v>157175</v>
      </c>
    </row>
    <row r="100" spans="1:6" s="1" customFormat="1" ht="30.75" customHeight="1">
      <c r="A100" s="5">
        <v>93</v>
      </c>
      <c r="B100" s="10" t="s">
        <v>97</v>
      </c>
      <c r="C100" s="4">
        <v>255942653</v>
      </c>
      <c r="D100" s="4">
        <v>255820813</v>
      </c>
      <c r="E100" s="9">
        <f t="shared" si="2"/>
        <v>121840</v>
      </c>
      <c r="F100" s="11"/>
    </row>
    <row r="101" spans="1:6" s="1" customFormat="1" ht="30.75" customHeight="1">
      <c r="A101" s="5">
        <v>94</v>
      </c>
      <c r="B101" s="10" t="s">
        <v>98</v>
      </c>
      <c r="C101" s="4">
        <v>387780607</v>
      </c>
      <c r="D101" s="4">
        <v>387780607</v>
      </c>
      <c r="E101" s="9">
        <f t="shared" si="2"/>
        <v>0</v>
      </c>
      <c r="F101" s="11"/>
    </row>
    <row r="102" spans="1:6" s="1" customFormat="1" ht="30.75" customHeight="1">
      <c r="A102" s="5">
        <v>95</v>
      </c>
      <c r="B102" s="10" t="s">
        <v>99</v>
      </c>
      <c r="C102" s="4">
        <v>168341893</v>
      </c>
      <c r="D102" s="4">
        <v>167275140</v>
      </c>
      <c r="E102" s="9">
        <f t="shared" si="2"/>
        <v>1066753</v>
      </c>
      <c r="F102" s="11"/>
    </row>
    <row r="103" spans="1:6" s="1" customFormat="1" ht="30.75" customHeight="1">
      <c r="A103" s="5">
        <v>96</v>
      </c>
      <c r="B103" s="10" t="s">
        <v>100</v>
      </c>
      <c r="C103" s="4">
        <v>134318201</v>
      </c>
      <c r="D103" s="4">
        <v>134137726</v>
      </c>
      <c r="E103" s="9">
        <f t="shared" si="2"/>
        <v>180475</v>
      </c>
      <c r="F103" s="11"/>
    </row>
    <row r="104" spans="1:6" s="1" customFormat="1" ht="30.75" customHeight="1">
      <c r="A104" s="5">
        <v>97</v>
      </c>
      <c r="B104" s="10" t="s">
        <v>101</v>
      </c>
      <c r="C104" s="4">
        <v>119844395</v>
      </c>
      <c r="D104" s="4">
        <v>115849152</v>
      </c>
      <c r="E104" s="9">
        <f t="shared" si="2"/>
        <v>3995243</v>
      </c>
      <c r="F104" s="11"/>
    </row>
    <row r="105" spans="1:6" s="1" customFormat="1" ht="30.75" customHeight="1">
      <c r="A105" s="5">
        <v>98</v>
      </c>
      <c r="B105" s="10" t="s">
        <v>102</v>
      </c>
      <c r="C105" s="4">
        <v>123549085</v>
      </c>
      <c r="D105" s="4">
        <v>121786290</v>
      </c>
      <c r="E105" s="9">
        <f t="shared" si="2"/>
        <v>1762795</v>
      </c>
      <c r="F105" s="11"/>
    </row>
    <row r="106" spans="1:6" s="1" customFormat="1" ht="30.75" customHeight="1">
      <c r="A106" s="5">
        <v>99</v>
      </c>
      <c r="B106" s="6" t="s">
        <v>103</v>
      </c>
      <c r="C106" s="4">
        <v>110766512</v>
      </c>
      <c r="D106" s="4">
        <v>110646861</v>
      </c>
      <c r="E106" s="9">
        <f t="shared" si="2"/>
        <v>119651</v>
      </c>
    </row>
    <row r="107" spans="1:6" s="1" customFormat="1" ht="30.75" customHeight="1">
      <c r="A107" s="5">
        <v>100</v>
      </c>
      <c r="B107" s="6" t="s">
        <v>104</v>
      </c>
      <c r="C107" s="4">
        <v>86057713</v>
      </c>
      <c r="D107" s="4">
        <v>81817334</v>
      </c>
      <c r="E107" s="9">
        <f t="shared" si="2"/>
        <v>4240379</v>
      </c>
    </row>
    <row r="108" spans="1:6" s="1" customFormat="1" ht="30.75" customHeight="1">
      <c r="A108" s="5">
        <v>101</v>
      </c>
      <c r="B108" s="6" t="s">
        <v>105</v>
      </c>
      <c r="C108" s="4">
        <v>103221018</v>
      </c>
      <c r="D108" s="4">
        <v>102458283</v>
      </c>
      <c r="E108" s="9">
        <f t="shared" si="2"/>
        <v>762735</v>
      </c>
    </row>
    <row r="109" spans="1:6" s="1" customFormat="1" ht="30.75" customHeight="1">
      <c r="A109" s="5">
        <v>102</v>
      </c>
      <c r="B109" s="6" t="s">
        <v>106</v>
      </c>
      <c r="C109" s="4">
        <v>126686152</v>
      </c>
      <c r="D109" s="4">
        <v>125096416</v>
      </c>
      <c r="E109" s="9">
        <f t="shared" si="2"/>
        <v>1589736</v>
      </c>
    </row>
    <row r="110" spans="1:6" s="1" customFormat="1" ht="30.75" customHeight="1">
      <c r="A110" s="5">
        <v>103</v>
      </c>
      <c r="B110" s="6" t="s">
        <v>107</v>
      </c>
      <c r="C110" s="4">
        <v>140817182</v>
      </c>
      <c r="D110" s="4">
        <v>140155784</v>
      </c>
      <c r="E110" s="9">
        <f t="shared" si="2"/>
        <v>661398</v>
      </c>
    </row>
    <row r="111" spans="1:6" s="1" customFormat="1" ht="30.75" customHeight="1">
      <c r="A111" s="5">
        <v>104</v>
      </c>
      <c r="B111" s="6" t="s">
        <v>108</v>
      </c>
      <c r="C111" s="4">
        <v>302724360</v>
      </c>
      <c r="D111" s="4">
        <v>302437460</v>
      </c>
      <c r="E111" s="9">
        <f t="shared" si="2"/>
        <v>286900</v>
      </c>
    </row>
    <row r="112" spans="1:6" s="1" customFormat="1" ht="30.75" customHeight="1">
      <c r="A112" s="5">
        <v>105</v>
      </c>
      <c r="B112" s="6" t="s">
        <v>109</v>
      </c>
      <c r="C112" s="4">
        <v>126774150</v>
      </c>
      <c r="D112" s="4">
        <v>126774145</v>
      </c>
      <c r="E112" s="9">
        <f t="shared" si="2"/>
        <v>5</v>
      </c>
    </row>
    <row r="113" spans="1:6" s="1" customFormat="1" ht="30.75" customHeight="1">
      <c r="A113" s="5">
        <v>106</v>
      </c>
      <c r="B113" s="6" t="s">
        <v>110</v>
      </c>
      <c r="C113" s="4">
        <v>128577991</v>
      </c>
      <c r="D113" s="4">
        <v>128577622</v>
      </c>
      <c r="E113" s="9">
        <f t="shared" si="2"/>
        <v>369</v>
      </c>
    </row>
    <row r="114" spans="1:6" s="1" customFormat="1" ht="30.75" customHeight="1">
      <c r="A114" s="5">
        <v>107</v>
      </c>
      <c r="B114" s="6" t="s">
        <v>111</v>
      </c>
      <c r="C114" s="4">
        <v>126569036</v>
      </c>
      <c r="D114" s="4">
        <v>126176030</v>
      </c>
      <c r="E114" s="9">
        <f t="shared" si="2"/>
        <v>393006</v>
      </c>
    </row>
    <row r="115" spans="1:6" s="1" customFormat="1" ht="30.75" customHeight="1">
      <c r="A115" s="5">
        <v>108</v>
      </c>
      <c r="B115" s="6" t="s">
        <v>112</v>
      </c>
      <c r="C115" s="4">
        <v>114036599</v>
      </c>
      <c r="D115" s="4">
        <v>113378219</v>
      </c>
      <c r="E115" s="9">
        <f t="shared" si="2"/>
        <v>658380</v>
      </c>
    </row>
    <row r="116" spans="1:6" s="1" customFormat="1" ht="30.75" customHeight="1">
      <c r="A116" s="5">
        <v>109</v>
      </c>
      <c r="B116" s="6" t="s">
        <v>113</v>
      </c>
      <c r="C116" s="4">
        <v>116435062</v>
      </c>
      <c r="D116" s="4">
        <v>114340364</v>
      </c>
      <c r="E116" s="9">
        <f t="shared" si="2"/>
        <v>2094698</v>
      </c>
    </row>
    <row r="117" spans="1:6" s="1" customFormat="1" ht="30.75" customHeight="1">
      <c r="A117" s="5">
        <v>110</v>
      </c>
      <c r="B117" s="6" t="s">
        <v>114</v>
      </c>
      <c r="C117" s="4">
        <v>133539835</v>
      </c>
      <c r="D117" s="4">
        <v>133190844</v>
      </c>
      <c r="E117" s="9">
        <f t="shared" si="2"/>
        <v>348991</v>
      </c>
    </row>
    <row r="118" spans="1:6" s="1" customFormat="1" ht="30.75" customHeight="1">
      <c r="A118" s="5">
        <v>111</v>
      </c>
      <c r="B118" s="6" t="s">
        <v>115</v>
      </c>
      <c r="C118" s="4">
        <v>168063369</v>
      </c>
      <c r="D118" s="4">
        <v>164327686</v>
      </c>
      <c r="E118" s="9">
        <f t="shared" si="2"/>
        <v>3735683</v>
      </c>
    </row>
    <row r="119" spans="1:6" s="1" customFormat="1" ht="30.75" customHeight="1">
      <c r="A119" s="5">
        <v>112</v>
      </c>
      <c r="B119" s="6" t="s">
        <v>116</v>
      </c>
      <c r="C119" s="4">
        <v>140504586</v>
      </c>
      <c r="D119" s="4">
        <v>138944783</v>
      </c>
      <c r="E119" s="9">
        <f t="shared" si="2"/>
        <v>1559803</v>
      </c>
    </row>
    <row r="120" spans="1:6" s="1" customFormat="1" ht="30.75" customHeight="1">
      <c r="A120" s="5">
        <v>113</v>
      </c>
      <c r="B120" s="6" t="s">
        <v>117</v>
      </c>
      <c r="C120" s="4">
        <v>111014927</v>
      </c>
      <c r="D120" s="4">
        <v>110905316</v>
      </c>
      <c r="E120" s="9">
        <f t="shared" si="2"/>
        <v>109611</v>
      </c>
    </row>
    <row r="121" spans="1:6" s="1" customFormat="1" ht="30.75" customHeight="1">
      <c r="A121" s="5">
        <v>114</v>
      </c>
      <c r="B121" s="6" t="s">
        <v>118</v>
      </c>
      <c r="C121" s="4">
        <v>225567077</v>
      </c>
      <c r="D121" s="4">
        <v>225438010</v>
      </c>
      <c r="E121" s="9">
        <f t="shared" si="2"/>
        <v>129067</v>
      </c>
    </row>
    <row r="122" spans="1:6" s="1" customFormat="1" ht="30.75" customHeight="1">
      <c r="A122" s="5">
        <v>115</v>
      </c>
      <c r="B122" s="6" t="s">
        <v>120</v>
      </c>
      <c r="C122" s="4">
        <v>141079995</v>
      </c>
      <c r="D122" s="4">
        <v>140783811</v>
      </c>
      <c r="E122" s="9">
        <f t="shared" si="2"/>
        <v>296184</v>
      </c>
    </row>
    <row r="123" spans="1:6" s="1" customFormat="1" ht="30.75" customHeight="1">
      <c r="A123" s="5">
        <v>116</v>
      </c>
      <c r="B123" s="6" t="s">
        <v>119</v>
      </c>
      <c r="C123" s="4">
        <v>158663225</v>
      </c>
      <c r="D123" s="4">
        <v>158234841</v>
      </c>
      <c r="E123" s="9">
        <f t="shared" si="2"/>
        <v>428384</v>
      </c>
      <c r="F123" s="11"/>
    </row>
    <row r="124" spans="1:6" s="1" customFormat="1" ht="30.75" customHeight="1">
      <c r="A124" s="5">
        <v>117</v>
      </c>
      <c r="B124" s="6" t="s">
        <v>121</v>
      </c>
      <c r="C124" s="14">
        <v>457361773</v>
      </c>
      <c r="D124" s="4">
        <v>452823743</v>
      </c>
      <c r="E124" s="9">
        <f t="shared" si="2"/>
        <v>4538030</v>
      </c>
    </row>
    <row r="125" spans="1:6" s="1" customFormat="1" ht="30.75" customHeight="1">
      <c r="A125" s="5">
        <v>118</v>
      </c>
      <c r="B125" s="6" t="s">
        <v>122</v>
      </c>
      <c r="C125" s="4">
        <v>199797348</v>
      </c>
      <c r="D125" s="4">
        <v>199797339</v>
      </c>
      <c r="E125" s="9">
        <f t="shared" si="2"/>
        <v>9</v>
      </c>
      <c r="F125" s="11"/>
    </row>
    <row r="126" spans="1:6" s="1" customFormat="1" ht="30.75" customHeight="1">
      <c r="A126" s="5">
        <v>119</v>
      </c>
      <c r="B126" s="6" t="s">
        <v>123</v>
      </c>
      <c r="C126" s="4">
        <v>171305398</v>
      </c>
      <c r="D126" s="4">
        <v>171051648</v>
      </c>
      <c r="E126" s="9">
        <f t="shared" si="2"/>
        <v>253750</v>
      </c>
    </row>
    <row r="127" spans="1:6" s="1" customFormat="1" ht="30.75" customHeight="1">
      <c r="A127" s="5">
        <v>120</v>
      </c>
      <c r="B127" s="6" t="s">
        <v>124</v>
      </c>
      <c r="C127" s="4">
        <v>307095299</v>
      </c>
      <c r="D127" s="4">
        <v>306945738</v>
      </c>
      <c r="E127" s="9">
        <f t="shared" si="2"/>
        <v>149561</v>
      </c>
    </row>
    <row r="128" spans="1:6" s="1" customFormat="1" ht="30.75" customHeight="1">
      <c r="A128" s="5">
        <v>121</v>
      </c>
      <c r="B128" s="6" t="s">
        <v>125</v>
      </c>
      <c r="C128" s="4">
        <v>461319786</v>
      </c>
      <c r="D128" s="4">
        <v>461258583</v>
      </c>
      <c r="E128" s="9">
        <f t="shared" si="2"/>
        <v>61203</v>
      </c>
    </row>
    <row r="129" spans="1:6" s="1" customFormat="1" ht="30.75" customHeight="1">
      <c r="A129" s="5">
        <v>122</v>
      </c>
      <c r="B129" s="6" t="s">
        <v>126</v>
      </c>
      <c r="C129" s="12">
        <v>128733892</v>
      </c>
      <c r="D129" s="12">
        <v>128275223</v>
      </c>
      <c r="E129" s="9">
        <f t="shared" si="2"/>
        <v>458669</v>
      </c>
    </row>
    <row r="130" spans="1:6" s="1" customFormat="1" ht="30.75" customHeight="1">
      <c r="A130" s="5">
        <v>123</v>
      </c>
      <c r="B130" s="6" t="s">
        <v>127</v>
      </c>
      <c r="C130" s="4">
        <v>83269501</v>
      </c>
      <c r="D130" s="4">
        <v>83067744</v>
      </c>
      <c r="E130" s="9">
        <f t="shared" si="2"/>
        <v>201757</v>
      </c>
    </row>
    <row r="131" spans="1:6" s="1" customFormat="1" ht="30.75" customHeight="1">
      <c r="A131" s="5">
        <v>124</v>
      </c>
      <c r="B131" s="10" t="s">
        <v>128</v>
      </c>
      <c r="C131" s="4">
        <v>115357400</v>
      </c>
      <c r="D131" s="4">
        <v>114845039</v>
      </c>
      <c r="E131" s="9">
        <f t="shared" si="2"/>
        <v>512361</v>
      </c>
      <c r="F131" s="11"/>
    </row>
    <row r="132" spans="1:6" s="1" customFormat="1" ht="30.75" customHeight="1">
      <c r="A132" s="5">
        <v>125</v>
      </c>
      <c r="B132" s="10" t="s">
        <v>129</v>
      </c>
      <c r="C132" s="4">
        <v>134757567</v>
      </c>
      <c r="D132" s="4">
        <v>133965181</v>
      </c>
      <c r="E132" s="9">
        <f t="shared" si="2"/>
        <v>792386</v>
      </c>
      <c r="F132" s="11"/>
    </row>
    <row r="133" spans="1:6" s="1" customFormat="1" ht="30.75" customHeight="1">
      <c r="A133" s="5">
        <v>126</v>
      </c>
      <c r="B133" s="10" t="s">
        <v>130</v>
      </c>
      <c r="C133" s="4">
        <v>118187623</v>
      </c>
      <c r="D133" s="4">
        <v>118154818</v>
      </c>
      <c r="E133" s="9">
        <f t="shared" si="2"/>
        <v>32805</v>
      </c>
      <c r="F133" s="11"/>
    </row>
    <row r="134" spans="1:6" s="1" customFormat="1" ht="30.75" customHeight="1">
      <c r="A134" s="5">
        <v>127</v>
      </c>
      <c r="B134" s="10" t="s">
        <v>131</v>
      </c>
      <c r="C134" s="4">
        <v>178295611</v>
      </c>
      <c r="D134" s="4">
        <v>176976383</v>
      </c>
      <c r="E134" s="9">
        <f t="shared" si="2"/>
        <v>1319228</v>
      </c>
      <c r="F134" s="11"/>
    </row>
    <row r="135" spans="1:6" s="1" customFormat="1" ht="30.75" customHeight="1">
      <c r="A135" s="5">
        <v>128</v>
      </c>
      <c r="B135" s="10" t="s">
        <v>132</v>
      </c>
      <c r="C135" s="4">
        <v>118165567</v>
      </c>
      <c r="D135" s="4">
        <v>117935551</v>
      </c>
      <c r="E135" s="9">
        <f t="shared" si="2"/>
        <v>230016</v>
      </c>
      <c r="F135" s="11"/>
    </row>
    <row r="136" spans="1:6" s="1" customFormat="1" ht="30.75" customHeight="1">
      <c r="A136" s="5">
        <v>129</v>
      </c>
      <c r="B136" s="6" t="s">
        <v>133</v>
      </c>
      <c r="C136" s="4">
        <v>151804018</v>
      </c>
      <c r="D136" s="4">
        <v>151522745</v>
      </c>
      <c r="E136" s="9">
        <f t="shared" si="2"/>
        <v>281273</v>
      </c>
    </row>
    <row r="137" spans="1:6" s="1" customFormat="1" ht="30.75" customHeight="1">
      <c r="A137" s="5">
        <v>130</v>
      </c>
      <c r="B137" s="6" t="s">
        <v>134</v>
      </c>
      <c r="C137" s="4">
        <v>113003627</v>
      </c>
      <c r="D137" s="4">
        <v>111973106</v>
      </c>
      <c r="E137" s="9">
        <f t="shared" si="2"/>
        <v>1030521</v>
      </c>
    </row>
    <row r="138" spans="1:6" s="1" customFormat="1" ht="30.75" customHeight="1">
      <c r="A138" s="5">
        <v>131</v>
      </c>
      <c r="B138" s="6" t="s">
        <v>135</v>
      </c>
      <c r="C138" s="4">
        <v>116821537</v>
      </c>
      <c r="D138" s="4">
        <v>116723181</v>
      </c>
      <c r="E138" s="9">
        <f t="shared" si="2"/>
        <v>98356</v>
      </c>
    </row>
    <row r="139" spans="1:6" s="1" customFormat="1" ht="30.75" customHeight="1">
      <c r="A139" s="5">
        <v>132</v>
      </c>
      <c r="B139" s="10" t="s">
        <v>136</v>
      </c>
      <c r="C139" s="4">
        <v>126745004</v>
      </c>
      <c r="D139" s="4">
        <v>124355496</v>
      </c>
      <c r="E139" s="9">
        <f t="shared" si="2"/>
        <v>2389508</v>
      </c>
    </row>
    <row r="140" spans="1:6" s="1" customFormat="1" ht="30.75" customHeight="1">
      <c r="A140" s="5">
        <v>133</v>
      </c>
      <c r="B140" s="10" t="s">
        <v>137</v>
      </c>
      <c r="C140" s="4">
        <v>137085906</v>
      </c>
      <c r="D140" s="4">
        <v>136001279</v>
      </c>
      <c r="E140" s="9">
        <f t="shared" si="2"/>
        <v>1084627</v>
      </c>
      <c r="F140" s="11"/>
    </row>
    <row r="141" spans="1:6" s="1" customFormat="1" ht="30.75" customHeight="1">
      <c r="A141" s="5">
        <v>134</v>
      </c>
      <c r="B141" s="10" t="s">
        <v>138</v>
      </c>
      <c r="C141" s="25">
        <v>123267678</v>
      </c>
      <c r="D141" s="4">
        <v>122490561</v>
      </c>
      <c r="E141" s="9">
        <f t="shared" ref="E141" si="3">C141-D141</f>
        <v>777117</v>
      </c>
      <c r="F141" s="11"/>
    </row>
    <row r="142" spans="1:6" s="1" customFormat="1" ht="30.75" customHeight="1">
      <c r="A142" s="5">
        <v>135</v>
      </c>
      <c r="B142" s="10" t="s">
        <v>139</v>
      </c>
      <c r="C142" s="15">
        <v>139376011</v>
      </c>
      <c r="D142" s="15">
        <v>136697416</v>
      </c>
      <c r="E142" s="9">
        <f t="shared" si="2"/>
        <v>2678595</v>
      </c>
      <c r="F142" s="11"/>
    </row>
    <row r="143" spans="1:6" s="1" customFormat="1" ht="30.75" customHeight="1">
      <c r="A143" s="5">
        <v>136</v>
      </c>
      <c r="B143" s="10" t="s">
        <v>140</v>
      </c>
      <c r="C143" s="4">
        <v>372105907</v>
      </c>
      <c r="D143" s="4">
        <v>369355041</v>
      </c>
      <c r="E143" s="9">
        <f t="shared" si="2"/>
        <v>2750866</v>
      </c>
      <c r="F143" s="11"/>
    </row>
    <row r="144" spans="1:6" s="1" customFormat="1" ht="30.75" customHeight="1">
      <c r="A144" s="5">
        <v>137</v>
      </c>
      <c r="B144" s="10" t="s">
        <v>141</v>
      </c>
      <c r="C144" s="4">
        <v>127619573</v>
      </c>
      <c r="D144" s="4">
        <v>123996741</v>
      </c>
      <c r="E144" s="9">
        <f t="shared" si="2"/>
        <v>3622832</v>
      </c>
      <c r="F144" s="11"/>
    </row>
    <row r="145" spans="1:6" s="1" customFormat="1" ht="30.75" customHeight="1">
      <c r="A145" s="5">
        <v>138</v>
      </c>
      <c r="B145" s="6" t="s">
        <v>142</v>
      </c>
      <c r="C145" s="4">
        <v>139565426</v>
      </c>
      <c r="D145" s="4">
        <v>138889725</v>
      </c>
      <c r="E145" s="9">
        <f t="shared" si="2"/>
        <v>675701</v>
      </c>
    </row>
    <row r="146" spans="1:6" s="1" customFormat="1" ht="30.75" customHeight="1">
      <c r="A146" s="5">
        <v>139</v>
      </c>
      <c r="B146" s="6" t="s">
        <v>143</v>
      </c>
      <c r="C146" s="4">
        <v>477096090</v>
      </c>
      <c r="D146" s="4">
        <v>476965956</v>
      </c>
      <c r="E146" s="9">
        <f t="shared" si="2"/>
        <v>130134</v>
      </c>
    </row>
    <row r="147" spans="1:6" s="1" customFormat="1" ht="30.75" customHeight="1">
      <c r="A147" s="5">
        <v>140</v>
      </c>
      <c r="B147" s="6" t="s">
        <v>144</v>
      </c>
      <c r="C147" s="4">
        <v>127237654</v>
      </c>
      <c r="D147" s="4">
        <v>127237646</v>
      </c>
      <c r="E147" s="9">
        <f t="shared" si="2"/>
        <v>8</v>
      </c>
    </row>
    <row r="148" spans="1:6" s="1" customFormat="1" ht="30.75" customHeight="1">
      <c r="A148" s="5">
        <v>141</v>
      </c>
      <c r="B148" s="6" t="s">
        <v>145</v>
      </c>
      <c r="C148" s="4">
        <v>123365741</v>
      </c>
      <c r="D148" s="4">
        <v>123345741</v>
      </c>
      <c r="E148" s="9">
        <f t="shared" si="2"/>
        <v>20000</v>
      </c>
    </row>
    <row r="149" spans="1:6" s="1" customFormat="1" ht="30.75" customHeight="1">
      <c r="A149" s="5">
        <v>142</v>
      </c>
      <c r="B149" s="6" t="s">
        <v>146</v>
      </c>
      <c r="C149" s="4">
        <v>48650887</v>
      </c>
      <c r="D149" s="4">
        <v>48074850</v>
      </c>
      <c r="E149" s="9">
        <f t="shared" si="2"/>
        <v>576037</v>
      </c>
    </row>
    <row r="150" spans="1:6" s="1" customFormat="1" ht="30.75" customHeight="1">
      <c r="A150" s="5">
        <v>143</v>
      </c>
      <c r="B150" s="6" t="s">
        <v>147</v>
      </c>
      <c r="C150" s="4">
        <v>117931256</v>
      </c>
      <c r="D150" s="4">
        <v>117430161</v>
      </c>
      <c r="E150" s="9">
        <f t="shared" si="2"/>
        <v>501095</v>
      </c>
    </row>
    <row r="151" spans="1:6" s="1" customFormat="1" ht="30.75" customHeight="1">
      <c r="A151" s="5">
        <v>144</v>
      </c>
      <c r="B151" s="6" t="s">
        <v>148</v>
      </c>
      <c r="C151" s="4">
        <v>203192253</v>
      </c>
      <c r="D151" s="4">
        <v>203099214</v>
      </c>
      <c r="E151" s="9">
        <f t="shared" si="2"/>
        <v>93039</v>
      </c>
      <c r="F151" s="11"/>
    </row>
    <row r="152" spans="1:6" s="1" customFormat="1" ht="30.75" customHeight="1">
      <c r="A152" s="5">
        <v>145</v>
      </c>
      <c r="B152" s="6" t="s">
        <v>149</v>
      </c>
      <c r="C152" s="4">
        <v>144745446</v>
      </c>
      <c r="D152" s="4">
        <v>144091086</v>
      </c>
      <c r="E152" s="9">
        <f t="shared" si="2"/>
        <v>654360</v>
      </c>
    </row>
    <row r="153" spans="1:6" s="1" customFormat="1" ht="30.75" customHeight="1">
      <c r="A153" s="5">
        <v>146</v>
      </c>
      <c r="B153" s="6" t="s">
        <v>150</v>
      </c>
      <c r="C153" s="4">
        <v>138585012</v>
      </c>
      <c r="D153" s="4">
        <v>138570848</v>
      </c>
      <c r="E153" s="9">
        <f t="shared" si="2"/>
        <v>14164</v>
      </c>
      <c r="F153" s="11"/>
    </row>
    <row r="154" spans="1:6" s="1" customFormat="1" ht="30.75" customHeight="1">
      <c r="A154" s="5">
        <v>147</v>
      </c>
      <c r="B154" s="6" t="s">
        <v>151</v>
      </c>
      <c r="C154" s="4">
        <v>136591781</v>
      </c>
      <c r="D154" s="4">
        <v>136591778</v>
      </c>
      <c r="E154" s="9">
        <f t="shared" si="2"/>
        <v>3</v>
      </c>
    </row>
    <row r="155" spans="1:6" s="1" customFormat="1" ht="30.75" customHeight="1">
      <c r="A155" s="5">
        <v>148</v>
      </c>
      <c r="B155" s="6" t="s">
        <v>152</v>
      </c>
      <c r="C155" s="4">
        <v>120442216</v>
      </c>
      <c r="D155" s="4">
        <v>120442212</v>
      </c>
      <c r="E155" s="9">
        <f t="shared" si="2"/>
        <v>4</v>
      </c>
    </row>
    <row r="156" spans="1:6" s="1" customFormat="1" ht="30.75" customHeight="1">
      <c r="A156" s="5">
        <v>149</v>
      </c>
      <c r="B156" s="6" t="s">
        <v>153</v>
      </c>
      <c r="C156" s="4">
        <v>123667286</v>
      </c>
      <c r="D156" s="4">
        <v>123500973</v>
      </c>
      <c r="E156" s="9">
        <f t="shared" si="2"/>
        <v>166313</v>
      </c>
    </row>
    <row r="157" spans="1:6" s="1" customFormat="1" ht="30.75" customHeight="1">
      <c r="A157" s="5">
        <v>150</v>
      </c>
      <c r="B157" s="6" t="s">
        <v>154</v>
      </c>
      <c r="C157" s="12">
        <v>134183943</v>
      </c>
      <c r="D157" s="12">
        <v>131810648</v>
      </c>
      <c r="E157" s="9">
        <f t="shared" si="2"/>
        <v>2373295</v>
      </c>
    </row>
    <row r="158" spans="1:6" s="1" customFormat="1" ht="30.75" customHeight="1">
      <c r="A158" s="5">
        <v>151</v>
      </c>
      <c r="B158" s="6" t="s">
        <v>155</v>
      </c>
      <c r="C158" s="4">
        <v>130886036</v>
      </c>
      <c r="D158" s="4">
        <v>130348994</v>
      </c>
      <c r="E158" s="9">
        <f t="shared" si="2"/>
        <v>537042</v>
      </c>
    </row>
    <row r="159" spans="1:6" s="1" customFormat="1" ht="30.75" customHeight="1">
      <c r="A159" s="5">
        <v>152</v>
      </c>
      <c r="B159" s="10" t="s">
        <v>156</v>
      </c>
      <c r="C159" s="4">
        <v>130629890</v>
      </c>
      <c r="D159" s="4">
        <v>130375095</v>
      </c>
      <c r="E159" s="9">
        <f t="shared" si="2"/>
        <v>254795</v>
      </c>
      <c r="F159" s="11"/>
    </row>
    <row r="160" spans="1:6" s="1" customFormat="1" ht="30.75" customHeight="1">
      <c r="A160" s="5">
        <v>153</v>
      </c>
      <c r="B160" s="10" t="s">
        <v>157</v>
      </c>
      <c r="C160" s="4">
        <v>127701626</v>
      </c>
      <c r="D160" s="4">
        <v>127701619</v>
      </c>
      <c r="E160" s="9">
        <f t="shared" si="2"/>
        <v>7</v>
      </c>
      <c r="F160" s="11"/>
    </row>
    <row r="161" spans="1:6" s="1" customFormat="1" ht="30.75" customHeight="1">
      <c r="A161" s="5">
        <v>154</v>
      </c>
      <c r="B161" s="10" t="s">
        <v>158</v>
      </c>
      <c r="C161" s="4">
        <v>134017797</v>
      </c>
      <c r="D161" s="4">
        <v>133442600</v>
      </c>
      <c r="E161" s="9">
        <f t="shared" si="2"/>
        <v>575197</v>
      </c>
      <c r="F161" s="11"/>
    </row>
    <row r="162" spans="1:6" s="1" customFormat="1" ht="30.75" customHeight="1">
      <c r="A162" s="5">
        <v>155</v>
      </c>
      <c r="B162" s="10" t="s">
        <v>159</v>
      </c>
      <c r="C162" s="4">
        <v>136034884</v>
      </c>
      <c r="D162" s="4">
        <v>136010623</v>
      </c>
      <c r="E162" s="9">
        <f t="shared" si="2"/>
        <v>24261</v>
      </c>
      <c r="F162" s="11"/>
    </row>
    <row r="163" spans="1:6" s="1" customFormat="1" ht="30.75" customHeight="1">
      <c r="A163" s="5">
        <v>156</v>
      </c>
      <c r="B163" s="10" t="s">
        <v>160</v>
      </c>
      <c r="C163" s="4">
        <v>120408207</v>
      </c>
      <c r="D163" s="4">
        <v>118748636</v>
      </c>
      <c r="E163" s="9">
        <f t="shared" si="2"/>
        <v>1659571</v>
      </c>
      <c r="F163" s="11"/>
    </row>
    <row r="164" spans="1:6" s="1" customFormat="1" ht="30.75" customHeight="1">
      <c r="A164" s="5">
        <v>157</v>
      </c>
      <c r="B164" s="6" t="s">
        <v>161</v>
      </c>
      <c r="C164" s="4">
        <v>129261651</v>
      </c>
      <c r="D164" s="4">
        <v>128845435</v>
      </c>
      <c r="E164" s="9">
        <f t="shared" si="2"/>
        <v>416216</v>
      </c>
    </row>
    <row r="165" spans="1:6" s="1" customFormat="1" ht="30.75" customHeight="1">
      <c r="A165" s="5">
        <v>158</v>
      </c>
      <c r="B165" s="6" t="s">
        <v>162</v>
      </c>
      <c r="C165" s="4">
        <v>203975724</v>
      </c>
      <c r="D165" s="4">
        <v>202298595</v>
      </c>
      <c r="E165" s="9">
        <f t="shared" si="2"/>
        <v>1677129</v>
      </c>
    </row>
    <row r="166" spans="1:6" s="1" customFormat="1" ht="30.75" customHeight="1">
      <c r="A166" s="5">
        <v>159</v>
      </c>
      <c r="B166" s="6" t="s">
        <v>163</v>
      </c>
      <c r="C166" s="4">
        <v>136858504</v>
      </c>
      <c r="D166" s="4">
        <v>136858387</v>
      </c>
      <c r="E166" s="9">
        <f t="shared" si="2"/>
        <v>117</v>
      </c>
    </row>
    <row r="167" spans="1:6" s="1" customFormat="1" ht="30.75" customHeight="1">
      <c r="A167" s="5">
        <v>160</v>
      </c>
      <c r="B167" s="10" t="s">
        <v>164</v>
      </c>
      <c r="C167" s="16">
        <v>138142978</v>
      </c>
      <c r="D167" s="16">
        <v>137971387</v>
      </c>
      <c r="E167" s="9">
        <f t="shared" si="2"/>
        <v>171591</v>
      </c>
    </row>
    <row r="168" spans="1:6" s="1" customFormat="1" ht="30.75" customHeight="1">
      <c r="A168" s="5">
        <v>161</v>
      </c>
      <c r="B168" s="10" t="s">
        <v>165</v>
      </c>
      <c r="C168" s="4">
        <v>704952445</v>
      </c>
      <c r="D168" s="4">
        <v>686208740</v>
      </c>
      <c r="E168" s="9">
        <f t="shared" si="2"/>
        <v>18743705</v>
      </c>
      <c r="F168" s="11"/>
    </row>
    <row r="169" spans="1:6" s="1" customFormat="1" ht="30.75" customHeight="1">
      <c r="A169" s="5">
        <v>162</v>
      </c>
      <c r="B169" s="10" t="s">
        <v>166</v>
      </c>
      <c r="C169" s="4">
        <v>117643357</v>
      </c>
      <c r="D169" s="4">
        <v>117630427</v>
      </c>
      <c r="E169" s="9">
        <f t="shared" si="2"/>
        <v>12930</v>
      </c>
      <c r="F169" s="11"/>
    </row>
    <row r="170" spans="1:6" s="1" customFormat="1" ht="30.75" customHeight="1">
      <c r="A170" s="5">
        <v>163</v>
      </c>
      <c r="B170" s="10" t="s">
        <v>167</v>
      </c>
      <c r="C170" s="4">
        <v>560069417</v>
      </c>
      <c r="D170" s="4">
        <v>558982797</v>
      </c>
      <c r="E170" s="9">
        <f t="shared" si="2"/>
        <v>1086620</v>
      </c>
      <c r="F170" s="11"/>
    </row>
    <row r="171" spans="1:6" s="1" customFormat="1" ht="30.75" customHeight="1">
      <c r="A171" s="5">
        <v>164</v>
      </c>
      <c r="B171" s="10" t="s">
        <v>392</v>
      </c>
      <c r="C171" s="4">
        <v>443609849</v>
      </c>
      <c r="D171" s="4">
        <v>435066114</v>
      </c>
      <c r="E171" s="9">
        <f t="shared" si="2"/>
        <v>8543735</v>
      </c>
      <c r="F171" s="11"/>
    </row>
    <row r="172" spans="1:6" s="1" customFormat="1" ht="30.75" customHeight="1">
      <c r="A172" s="5">
        <v>165</v>
      </c>
      <c r="B172" s="10" t="s">
        <v>168</v>
      </c>
      <c r="C172" s="4">
        <v>153951321</v>
      </c>
      <c r="D172" s="4">
        <v>153871556</v>
      </c>
      <c r="E172" s="9">
        <f t="shared" si="2"/>
        <v>79765</v>
      </c>
      <c r="F172" s="11"/>
    </row>
    <row r="173" spans="1:6" s="1" customFormat="1" ht="30.75" customHeight="1">
      <c r="A173" s="5">
        <v>166</v>
      </c>
      <c r="B173" s="10" t="s">
        <v>169</v>
      </c>
      <c r="C173" s="4">
        <v>309501735</v>
      </c>
      <c r="D173" s="4">
        <v>306303975</v>
      </c>
      <c r="E173" s="9">
        <f t="shared" si="2"/>
        <v>3197760</v>
      </c>
      <c r="F173" s="11"/>
    </row>
    <row r="174" spans="1:6" s="1" customFormat="1" ht="30.75" customHeight="1">
      <c r="A174" s="5">
        <v>167</v>
      </c>
      <c r="B174" s="6" t="s">
        <v>170</v>
      </c>
      <c r="C174" s="4">
        <v>199988026</v>
      </c>
      <c r="D174" s="4">
        <v>199789656</v>
      </c>
      <c r="E174" s="9">
        <f t="shared" si="2"/>
        <v>198370</v>
      </c>
    </row>
    <row r="175" spans="1:6" s="1" customFormat="1" ht="30.75" customHeight="1">
      <c r="A175" s="5">
        <v>168</v>
      </c>
      <c r="B175" s="6" t="s">
        <v>171</v>
      </c>
      <c r="C175" s="4">
        <v>635522539</v>
      </c>
      <c r="D175" s="4">
        <v>632028628</v>
      </c>
      <c r="E175" s="9">
        <f t="shared" si="2"/>
        <v>3493911</v>
      </c>
    </row>
    <row r="176" spans="1:6" s="1" customFormat="1" ht="30.75" customHeight="1">
      <c r="A176" s="5">
        <v>169</v>
      </c>
      <c r="B176" s="6" t="s">
        <v>172</v>
      </c>
      <c r="C176" s="4">
        <v>102261025</v>
      </c>
      <c r="D176" s="4">
        <v>101764666</v>
      </c>
      <c r="E176" s="9">
        <f t="shared" si="2"/>
        <v>496359</v>
      </c>
    </row>
    <row r="177" spans="1:6" s="1" customFormat="1" ht="30.75" customHeight="1">
      <c r="A177" s="5">
        <v>170</v>
      </c>
      <c r="B177" s="6" t="s">
        <v>173</v>
      </c>
      <c r="C177" s="4">
        <v>569885893</v>
      </c>
      <c r="D177" s="4">
        <v>569885885</v>
      </c>
      <c r="E177" s="9">
        <f t="shared" si="2"/>
        <v>8</v>
      </c>
    </row>
    <row r="178" spans="1:6" s="1" customFormat="1" ht="30.75" customHeight="1">
      <c r="A178" s="5">
        <v>171</v>
      </c>
      <c r="B178" s="6" t="s">
        <v>174</v>
      </c>
      <c r="C178" s="4">
        <v>152246007</v>
      </c>
      <c r="D178" s="4">
        <v>152222628</v>
      </c>
      <c r="E178" s="9">
        <f t="shared" si="2"/>
        <v>23379</v>
      </c>
    </row>
    <row r="179" spans="1:6" s="1" customFormat="1" ht="30.75" customHeight="1">
      <c r="A179" s="5">
        <v>172</v>
      </c>
      <c r="B179" s="6" t="s">
        <v>175</v>
      </c>
      <c r="C179" s="4">
        <v>749816200</v>
      </c>
      <c r="D179" s="4">
        <v>732551406</v>
      </c>
      <c r="E179" s="9">
        <f t="shared" si="2"/>
        <v>17264794</v>
      </c>
    </row>
    <row r="180" spans="1:6" s="1" customFormat="1" ht="30.75" customHeight="1">
      <c r="A180" s="5">
        <v>173</v>
      </c>
      <c r="B180" s="6" t="s">
        <v>176</v>
      </c>
      <c r="C180" s="4">
        <v>84901180</v>
      </c>
      <c r="D180" s="4">
        <v>82187993</v>
      </c>
      <c r="E180" s="9">
        <f t="shared" si="2"/>
        <v>2713187</v>
      </c>
    </row>
    <row r="181" spans="1:6" s="1" customFormat="1" ht="30.75" customHeight="1">
      <c r="A181" s="5">
        <v>174</v>
      </c>
      <c r="B181" s="6" t="s">
        <v>177</v>
      </c>
      <c r="C181" s="4">
        <v>144191021</v>
      </c>
      <c r="D181" s="4">
        <v>144101272</v>
      </c>
      <c r="E181" s="9">
        <f t="shared" si="2"/>
        <v>89749</v>
      </c>
    </row>
    <row r="182" spans="1:6" s="1" customFormat="1" ht="30.75" customHeight="1">
      <c r="A182" s="5">
        <v>175</v>
      </c>
      <c r="B182" s="6" t="s">
        <v>178</v>
      </c>
      <c r="C182" s="4">
        <v>113271552</v>
      </c>
      <c r="D182" s="4">
        <v>112837236</v>
      </c>
      <c r="E182" s="9">
        <f t="shared" si="2"/>
        <v>434316</v>
      </c>
    </row>
    <row r="183" spans="1:6" s="1" customFormat="1" ht="30.75" customHeight="1">
      <c r="A183" s="5">
        <v>176</v>
      </c>
      <c r="B183" s="6" t="s">
        <v>179</v>
      </c>
      <c r="C183" s="4">
        <v>54869328</v>
      </c>
      <c r="D183" s="4">
        <v>54869328</v>
      </c>
      <c r="E183" s="9">
        <f t="shared" si="2"/>
        <v>0</v>
      </c>
    </row>
    <row r="184" spans="1:6" s="1" customFormat="1" ht="30.75" customHeight="1">
      <c r="A184" s="5">
        <v>177</v>
      </c>
      <c r="B184" s="6" t="s">
        <v>180</v>
      </c>
      <c r="C184" s="4">
        <v>196303843</v>
      </c>
      <c r="D184" s="4">
        <v>189858910</v>
      </c>
      <c r="E184" s="9">
        <f t="shared" si="2"/>
        <v>6444933</v>
      </c>
    </row>
    <row r="185" spans="1:6" s="1" customFormat="1" ht="30.75" customHeight="1">
      <c r="A185" s="5">
        <v>178</v>
      </c>
      <c r="B185" s="6" t="s">
        <v>181</v>
      </c>
      <c r="C185" s="4">
        <v>235319696</v>
      </c>
      <c r="D185" s="4">
        <v>235316980</v>
      </c>
      <c r="E185" s="9">
        <f t="shared" si="2"/>
        <v>2716</v>
      </c>
    </row>
    <row r="186" spans="1:6" s="1" customFormat="1" ht="30.75" customHeight="1">
      <c r="A186" s="5">
        <v>179</v>
      </c>
      <c r="B186" s="10" t="s">
        <v>182</v>
      </c>
      <c r="C186" s="4">
        <v>295954332</v>
      </c>
      <c r="D186" s="4">
        <v>295948018</v>
      </c>
      <c r="E186" s="9">
        <f t="shared" si="2"/>
        <v>6314</v>
      </c>
      <c r="F186" s="11"/>
    </row>
    <row r="187" spans="1:6" s="1" customFormat="1" ht="30.75" customHeight="1">
      <c r="A187" s="5">
        <v>180</v>
      </c>
      <c r="B187" s="6" t="s">
        <v>183</v>
      </c>
      <c r="C187" s="4">
        <v>139642225</v>
      </c>
      <c r="D187" s="4">
        <v>139544568</v>
      </c>
      <c r="E187" s="9">
        <f t="shared" si="2"/>
        <v>97657</v>
      </c>
    </row>
    <row r="188" spans="1:6" s="1" customFormat="1" ht="30.75" customHeight="1">
      <c r="A188" s="5">
        <v>181</v>
      </c>
      <c r="B188" s="6" t="s">
        <v>184</v>
      </c>
      <c r="C188" s="4">
        <v>133572886</v>
      </c>
      <c r="D188" s="4">
        <v>133279680</v>
      </c>
      <c r="E188" s="9">
        <f t="shared" si="2"/>
        <v>293206</v>
      </c>
    </row>
    <row r="189" spans="1:6" s="1" customFormat="1" ht="30.75" customHeight="1">
      <c r="A189" s="5">
        <v>182</v>
      </c>
      <c r="B189" s="6" t="s">
        <v>185</v>
      </c>
      <c r="C189" s="4">
        <v>124497168</v>
      </c>
      <c r="D189" s="4">
        <v>124414785</v>
      </c>
      <c r="E189" s="9">
        <f t="shared" si="2"/>
        <v>82383</v>
      </c>
    </row>
    <row r="190" spans="1:6" s="1" customFormat="1" ht="30.75" customHeight="1">
      <c r="A190" s="5">
        <v>183</v>
      </c>
      <c r="B190" s="6" t="s">
        <v>186</v>
      </c>
      <c r="C190" s="4">
        <v>155169610</v>
      </c>
      <c r="D190" s="4">
        <v>154145418</v>
      </c>
      <c r="E190" s="9">
        <f t="shared" si="2"/>
        <v>1024192</v>
      </c>
    </row>
    <row r="191" spans="1:6" s="1" customFormat="1" ht="30.75" customHeight="1">
      <c r="A191" s="5">
        <v>184</v>
      </c>
      <c r="B191" s="6" t="s">
        <v>187</v>
      </c>
      <c r="C191" s="4">
        <v>108012615</v>
      </c>
      <c r="D191" s="4">
        <v>102180581</v>
      </c>
      <c r="E191" s="9">
        <f t="shared" si="2"/>
        <v>5832034</v>
      </c>
    </row>
    <row r="192" spans="1:6" s="1" customFormat="1" ht="30.75" customHeight="1">
      <c r="A192" s="5">
        <v>185</v>
      </c>
      <c r="B192" s="6" t="s">
        <v>188</v>
      </c>
      <c r="C192" s="4">
        <v>109209555</v>
      </c>
      <c r="D192" s="4">
        <v>103398897</v>
      </c>
      <c r="E192" s="9">
        <f t="shared" si="2"/>
        <v>5810658</v>
      </c>
    </row>
    <row r="193" spans="1:6" s="1" customFormat="1" ht="30.75" customHeight="1">
      <c r="A193" s="5">
        <v>186</v>
      </c>
      <c r="B193" s="6" t="s">
        <v>189</v>
      </c>
      <c r="C193" s="4">
        <v>109803336</v>
      </c>
      <c r="D193" s="4">
        <v>109293054</v>
      </c>
      <c r="E193" s="9">
        <f t="shared" si="2"/>
        <v>510282</v>
      </c>
      <c r="F193" s="11"/>
    </row>
    <row r="194" spans="1:6" s="1" customFormat="1" ht="30.75" customHeight="1">
      <c r="A194" s="5">
        <v>187</v>
      </c>
      <c r="B194" s="6" t="s">
        <v>190</v>
      </c>
      <c r="C194" s="4">
        <v>130246209</v>
      </c>
      <c r="D194" s="4">
        <v>129939339</v>
      </c>
      <c r="E194" s="9">
        <f t="shared" si="2"/>
        <v>306870</v>
      </c>
    </row>
    <row r="195" spans="1:6" s="1" customFormat="1" ht="30.75" customHeight="1">
      <c r="A195" s="5">
        <v>188</v>
      </c>
      <c r="B195" s="6" t="s">
        <v>191</v>
      </c>
      <c r="C195" s="4">
        <v>141042468</v>
      </c>
      <c r="D195" s="4">
        <v>140643282</v>
      </c>
      <c r="E195" s="9">
        <f t="shared" si="2"/>
        <v>399186</v>
      </c>
      <c r="F195" s="11"/>
    </row>
    <row r="196" spans="1:6" s="1" customFormat="1" ht="30.75" customHeight="1">
      <c r="A196" s="5">
        <v>189</v>
      </c>
      <c r="B196" s="6" t="s">
        <v>192</v>
      </c>
      <c r="C196" s="4">
        <v>121124658</v>
      </c>
      <c r="D196" s="4">
        <v>121124658</v>
      </c>
      <c r="E196" s="9">
        <f t="shared" si="2"/>
        <v>0</v>
      </c>
    </row>
    <row r="197" spans="1:6" s="1" customFormat="1" ht="30.75" customHeight="1">
      <c r="A197" s="5">
        <v>190</v>
      </c>
      <c r="B197" s="6" t="s">
        <v>193</v>
      </c>
      <c r="C197" s="4">
        <v>146530308</v>
      </c>
      <c r="D197" s="4">
        <v>145121530</v>
      </c>
      <c r="E197" s="9">
        <f t="shared" si="2"/>
        <v>1408778</v>
      </c>
    </row>
    <row r="198" spans="1:6" s="1" customFormat="1" ht="30.75" customHeight="1">
      <c r="A198" s="5">
        <v>191</v>
      </c>
      <c r="B198" s="6" t="s">
        <v>194</v>
      </c>
      <c r="C198" s="4">
        <v>116707730</v>
      </c>
      <c r="D198" s="4">
        <v>116678190</v>
      </c>
      <c r="E198" s="9">
        <f t="shared" si="2"/>
        <v>29540</v>
      </c>
    </row>
    <row r="199" spans="1:6" s="1" customFormat="1" ht="30.75" customHeight="1">
      <c r="A199" s="5">
        <v>192</v>
      </c>
      <c r="B199" s="6" t="s">
        <v>195</v>
      </c>
      <c r="C199" s="12">
        <v>125498786</v>
      </c>
      <c r="D199" s="12">
        <v>125310475</v>
      </c>
      <c r="E199" s="9">
        <f t="shared" si="2"/>
        <v>188311</v>
      </c>
    </row>
    <row r="200" spans="1:6" s="1" customFormat="1" ht="30.75" customHeight="1">
      <c r="A200" s="5">
        <v>193</v>
      </c>
      <c r="B200" s="6" t="s">
        <v>196</v>
      </c>
      <c r="C200" s="4">
        <v>364064143</v>
      </c>
      <c r="D200" s="4">
        <v>358884170</v>
      </c>
      <c r="E200" s="9">
        <f t="shared" si="2"/>
        <v>5179973</v>
      </c>
    </row>
    <row r="201" spans="1:6" s="1" customFormat="1" ht="30.75" customHeight="1">
      <c r="A201" s="5">
        <v>194</v>
      </c>
      <c r="B201" s="10" t="s">
        <v>197</v>
      </c>
      <c r="C201" s="4">
        <v>143792751</v>
      </c>
      <c r="D201" s="4">
        <v>140992320</v>
      </c>
      <c r="E201" s="9">
        <f t="shared" si="2"/>
        <v>2800431</v>
      </c>
      <c r="F201" s="11"/>
    </row>
    <row r="202" spans="1:6" s="1" customFormat="1" ht="30.75" customHeight="1">
      <c r="A202" s="5">
        <v>195</v>
      </c>
      <c r="B202" s="10" t="s">
        <v>198</v>
      </c>
      <c r="C202" s="4">
        <v>108268880</v>
      </c>
      <c r="D202" s="4">
        <v>107283258</v>
      </c>
      <c r="E202" s="9">
        <f t="shared" si="2"/>
        <v>985622</v>
      </c>
      <c r="F202" s="11"/>
    </row>
    <row r="203" spans="1:6" s="1" customFormat="1" ht="30.75" customHeight="1">
      <c r="A203" s="5">
        <v>196</v>
      </c>
      <c r="B203" s="10" t="s">
        <v>390</v>
      </c>
      <c r="C203" s="4">
        <v>141294646</v>
      </c>
      <c r="D203" s="4">
        <v>138900258</v>
      </c>
      <c r="E203" s="9">
        <f t="shared" si="2"/>
        <v>2394388</v>
      </c>
      <c r="F203" s="11"/>
    </row>
    <row r="204" spans="1:6" s="1" customFormat="1" ht="30.75" customHeight="1">
      <c r="A204" s="5">
        <v>197</v>
      </c>
      <c r="B204" s="10" t="s">
        <v>199</v>
      </c>
      <c r="C204" s="4">
        <v>526430688</v>
      </c>
      <c r="D204" s="4">
        <v>526371898</v>
      </c>
      <c r="E204" s="9">
        <f t="shared" si="2"/>
        <v>58790</v>
      </c>
      <c r="F204" s="11"/>
    </row>
    <row r="205" spans="1:6" s="1" customFormat="1" ht="30.75" customHeight="1">
      <c r="A205" s="5">
        <v>198</v>
      </c>
      <c r="B205" s="10" t="s">
        <v>200</v>
      </c>
      <c r="C205" s="4">
        <v>162194532</v>
      </c>
      <c r="D205" s="4">
        <v>161947966</v>
      </c>
      <c r="E205" s="9">
        <f t="shared" si="2"/>
        <v>246566</v>
      </c>
      <c r="F205" s="11"/>
    </row>
    <row r="206" spans="1:6" s="1" customFormat="1" ht="30.75" customHeight="1">
      <c r="A206" s="5">
        <v>199</v>
      </c>
      <c r="B206" s="6" t="s">
        <v>201</v>
      </c>
      <c r="C206" s="4">
        <v>183928763</v>
      </c>
      <c r="D206" s="4">
        <v>176973066</v>
      </c>
      <c r="E206" s="9">
        <f t="shared" si="2"/>
        <v>6955697</v>
      </c>
    </row>
    <row r="207" spans="1:6" s="1" customFormat="1" ht="30.75" customHeight="1">
      <c r="A207" s="5">
        <v>200</v>
      </c>
      <c r="B207" s="6" t="s">
        <v>388</v>
      </c>
      <c r="C207" s="4">
        <v>441733243</v>
      </c>
      <c r="D207" s="4">
        <v>441380873</v>
      </c>
      <c r="E207" s="9">
        <f t="shared" si="2"/>
        <v>352370</v>
      </c>
    </row>
    <row r="208" spans="1:6" s="1" customFormat="1" ht="30.75" customHeight="1">
      <c r="A208" s="5">
        <v>201</v>
      </c>
      <c r="B208" s="6" t="s">
        <v>202</v>
      </c>
      <c r="C208" s="4">
        <v>91491574</v>
      </c>
      <c r="D208" s="4">
        <v>91424794</v>
      </c>
      <c r="E208" s="9">
        <f t="shared" si="2"/>
        <v>66780</v>
      </c>
    </row>
    <row r="209" spans="1:6" s="1" customFormat="1" ht="30.75" customHeight="1">
      <c r="A209" s="5">
        <v>202</v>
      </c>
      <c r="B209" s="10" t="s">
        <v>203</v>
      </c>
      <c r="C209" s="4">
        <v>187200174</v>
      </c>
      <c r="D209" s="4">
        <v>187191948</v>
      </c>
      <c r="E209" s="9">
        <f t="shared" si="2"/>
        <v>8226</v>
      </c>
    </row>
    <row r="210" spans="1:6" s="1" customFormat="1" ht="30.75" customHeight="1">
      <c r="A210" s="5">
        <v>203</v>
      </c>
      <c r="B210" s="10" t="s">
        <v>204</v>
      </c>
      <c r="C210" s="4">
        <v>140985657</v>
      </c>
      <c r="D210" s="4">
        <v>140824240</v>
      </c>
      <c r="E210" s="9">
        <f t="shared" si="2"/>
        <v>161417</v>
      </c>
      <c r="F210" s="11"/>
    </row>
    <row r="211" spans="1:6" s="1" customFormat="1" ht="30.75" customHeight="1">
      <c r="A211" s="5">
        <v>204</v>
      </c>
      <c r="B211" s="10" t="s">
        <v>205</v>
      </c>
      <c r="C211" s="4">
        <v>201467834</v>
      </c>
      <c r="D211" s="4">
        <v>200968302</v>
      </c>
      <c r="E211" s="9">
        <f t="shared" si="2"/>
        <v>499532</v>
      </c>
      <c r="F211" s="11"/>
    </row>
    <row r="212" spans="1:6" s="1" customFormat="1" ht="30.75" customHeight="1">
      <c r="A212" s="5">
        <v>205</v>
      </c>
      <c r="B212" s="10" t="s">
        <v>206</v>
      </c>
      <c r="C212" s="4">
        <v>104789319</v>
      </c>
      <c r="D212" s="4">
        <v>101813838</v>
      </c>
      <c r="E212" s="9">
        <f t="shared" ref="E212:E275" si="4">C212-D212</f>
        <v>2975481</v>
      </c>
      <c r="F212" s="11"/>
    </row>
    <row r="213" spans="1:6" s="1" customFormat="1" ht="30.75" customHeight="1">
      <c r="A213" s="5">
        <v>206</v>
      </c>
      <c r="B213" s="10" t="s">
        <v>207</v>
      </c>
      <c r="C213" s="4">
        <v>102935217</v>
      </c>
      <c r="D213" s="4">
        <v>102934197</v>
      </c>
      <c r="E213" s="9">
        <f t="shared" si="4"/>
        <v>1020</v>
      </c>
      <c r="F213" s="11"/>
    </row>
    <row r="214" spans="1:6" s="1" customFormat="1" ht="30.75" customHeight="1">
      <c r="A214" s="5">
        <v>207</v>
      </c>
      <c r="B214" s="10" t="s">
        <v>208</v>
      </c>
      <c r="C214" s="4">
        <v>56411040</v>
      </c>
      <c r="D214" s="4">
        <v>62003919</v>
      </c>
      <c r="E214" s="9">
        <f t="shared" si="4"/>
        <v>-5592879</v>
      </c>
      <c r="F214" s="11"/>
    </row>
    <row r="215" spans="1:6" s="1" customFormat="1" ht="30.75" customHeight="1">
      <c r="A215" s="5">
        <v>208</v>
      </c>
      <c r="B215" s="10" t="s">
        <v>209</v>
      </c>
      <c r="C215" s="4">
        <v>475867990</v>
      </c>
      <c r="D215" s="4">
        <v>473727579</v>
      </c>
      <c r="E215" s="9">
        <f t="shared" si="4"/>
        <v>2140411</v>
      </c>
      <c r="F215" s="11"/>
    </row>
    <row r="216" spans="1:6" s="1" customFormat="1" ht="30.75" customHeight="1">
      <c r="A216" s="5">
        <v>209</v>
      </c>
      <c r="B216" s="6" t="s">
        <v>210</v>
      </c>
      <c r="C216" s="4">
        <v>243398301</v>
      </c>
      <c r="D216" s="4">
        <v>243395795</v>
      </c>
      <c r="E216" s="9">
        <f t="shared" si="4"/>
        <v>2506</v>
      </c>
    </row>
    <row r="217" spans="1:6" s="1" customFormat="1" ht="30.75" customHeight="1">
      <c r="A217" s="5">
        <v>210</v>
      </c>
      <c r="B217" s="6" t="s">
        <v>211</v>
      </c>
      <c r="C217" s="4">
        <v>259140252</v>
      </c>
      <c r="D217" s="4">
        <v>258712195</v>
      </c>
      <c r="E217" s="9">
        <f t="shared" si="4"/>
        <v>428057</v>
      </c>
    </row>
    <row r="218" spans="1:6" s="1" customFormat="1" ht="30.75" customHeight="1">
      <c r="A218" s="5">
        <v>211</v>
      </c>
      <c r="B218" s="6" t="s">
        <v>212</v>
      </c>
      <c r="C218" s="4">
        <v>120093732</v>
      </c>
      <c r="D218" s="4">
        <v>119944853</v>
      </c>
      <c r="E218" s="9">
        <f t="shared" si="4"/>
        <v>148879</v>
      </c>
    </row>
    <row r="219" spans="1:6" s="1" customFormat="1" ht="30.75" customHeight="1">
      <c r="A219" s="5">
        <v>212</v>
      </c>
      <c r="B219" s="6" t="s">
        <v>213</v>
      </c>
      <c r="C219" s="4">
        <v>125768776</v>
      </c>
      <c r="D219" s="4">
        <v>125408983</v>
      </c>
      <c r="E219" s="9">
        <f t="shared" si="4"/>
        <v>359793</v>
      </c>
    </row>
    <row r="220" spans="1:6" s="1" customFormat="1" ht="30.75" customHeight="1">
      <c r="A220" s="5">
        <v>213</v>
      </c>
      <c r="B220" s="6" t="s">
        <v>214</v>
      </c>
      <c r="C220" s="4">
        <v>539750293</v>
      </c>
      <c r="D220" s="4">
        <v>522542265</v>
      </c>
      <c r="E220" s="9">
        <f t="shared" si="4"/>
        <v>17208028</v>
      </c>
    </row>
    <row r="221" spans="1:6" s="1" customFormat="1" ht="30.75" customHeight="1">
      <c r="A221" s="5">
        <v>214</v>
      </c>
      <c r="B221" s="6" t="s">
        <v>215</v>
      </c>
      <c r="C221" s="4">
        <v>225290144</v>
      </c>
      <c r="D221" s="4">
        <v>223871042</v>
      </c>
      <c r="E221" s="9">
        <f t="shared" si="4"/>
        <v>1419102</v>
      </c>
    </row>
    <row r="222" spans="1:6" s="1" customFormat="1" ht="30.75" customHeight="1">
      <c r="A222" s="5">
        <v>215</v>
      </c>
      <c r="B222" s="6" t="s">
        <v>216</v>
      </c>
      <c r="C222" s="4">
        <v>111007720</v>
      </c>
      <c r="D222" s="4">
        <v>109834612</v>
      </c>
      <c r="E222" s="9">
        <f t="shared" si="4"/>
        <v>1173108</v>
      </c>
    </row>
    <row r="223" spans="1:6" s="1" customFormat="1" ht="30.75" customHeight="1">
      <c r="A223" s="5">
        <v>216</v>
      </c>
      <c r="B223" s="6" t="s">
        <v>217</v>
      </c>
      <c r="C223" s="4">
        <v>143359769</v>
      </c>
      <c r="D223" s="4">
        <v>143342373</v>
      </c>
      <c r="E223" s="9">
        <f t="shared" si="4"/>
        <v>17396</v>
      </c>
    </row>
    <row r="224" spans="1:6" s="1" customFormat="1" ht="30.75" customHeight="1">
      <c r="A224" s="5">
        <v>217</v>
      </c>
      <c r="B224" s="6" t="s">
        <v>218</v>
      </c>
      <c r="C224" s="4">
        <v>299364990</v>
      </c>
      <c r="D224" s="4">
        <v>299260110</v>
      </c>
      <c r="E224" s="9">
        <f t="shared" si="4"/>
        <v>104880</v>
      </c>
    </row>
    <row r="225" spans="1:6" s="1" customFormat="1" ht="30.75" customHeight="1">
      <c r="A225" s="5">
        <v>218</v>
      </c>
      <c r="B225" s="6" t="s">
        <v>219</v>
      </c>
      <c r="C225" s="4">
        <v>29955207</v>
      </c>
      <c r="D225" s="4">
        <v>29109175</v>
      </c>
      <c r="E225" s="9">
        <f t="shared" si="4"/>
        <v>846032</v>
      </c>
    </row>
    <row r="226" spans="1:6" s="1" customFormat="1" ht="30.75" customHeight="1">
      <c r="A226" s="5">
        <v>219</v>
      </c>
      <c r="B226" s="6" t="s">
        <v>220</v>
      </c>
      <c r="C226" s="4">
        <v>73487254</v>
      </c>
      <c r="D226" s="4">
        <v>73137341</v>
      </c>
      <c r="E226" s="9">
        <f t="shared" si="4"/>
        <v>349913</v>
      </c>
    </row>
    <row r="227" spans="1:6" s="1" customFormat="1" ht="30.75" customHeight="1">
      <c r="A227" s="5">
        <v>220</v>
      </c>
      <c r="B227" s="6" t="s">
        <v>221</v>
      </c>
      <c r="C227" s="4">
        <v>275278573</v>
      </c>
      <c r="D227" s="4">
        <v>269718202</v>
      </c>
      <c r="E227" s="9">
        <f t="shared" si="4"/>
        <v>5560371</v>
      </c>
    </row>
    <row r="228" spans="1:6" s="1" customFormat="1" ht="30.75" customHeight="1">
      <c r="A228" s="5">
        <v>221</v>
      </c>
      <c r="B228" s="6" t="s">
        <v>222</v>
      </c>
      <c r="C228" s="4">
        <v>67080272</v>
      </c>
      <c r="D228" s="4">
        <v>66818044</v>
      </c>
      <c r="E228" s="9">
        <f t="shared" si="4"/>
        <v>262228</v>
      </c>
    </row>
    <row r="229" spans="1:6" s="1" customFormat="1" ht="30.75" customHeight="1">
      <c r="A229" s="5">
        <v>222</v>
      </c>
      <c r="B229" s="6" t="s">
        <v>223</v>
      </c>
      <c r="C229" s="4">
        <v>133138413</v>
      </c>
      <c r="D229" s="4">
        <v>132436909</v>
      </c>
      <c r="E229" s="9">
        <f t="shared" si="4"/>
        <v>701504</v>
      </c>
    </row>
    <row r="230" spans="1:6" s="1" customFormat="1" ht="30.75" customHeight="1">
      <c r="A230" s="5">
        <v>223</v>
      </c>
      <c r="B230" s="6" t="s">
        <v>224</v>
      </c>
      <c r="C230" s="4">
        <v>253445536</v>
      </c>
      <c r="D230" s="4">
        <v>253407078</v>
      </c>
      <c r="E230" s="9">
        <f t="shared" si="4"/>
        <v>38458</v>
      </c>
    </row>
    <row r="231" spans="1:6" s="1" customFormat="1" ht="30.75" customHeight="1">
      <c r="A231" s="5">
        <v>224</v>
      </c>
      <c r="B231" s="6" t="s">
        <v>225</v>
      </c>
      <c r="C231" s="4">
        <v>747263011</v>
      </c>
      <c r="D231" s="4">
        <v>742495323</v>
      </c>
      <c r="E231" s="9">
        <f t="shared" si="4"/>
        <v>4767688</v>
      </c>
    </row>
    <row r="232" spans="1:6" s="1" customFormat="1" ht="30.75" customHeight="1">
      <c r="A232" s="5">
        <v>225</v>
      </c>
      <c r="B232" s="6" t="s">
        <v>226</v>
      </c>
      <c r="C232" s="4">
        <v>608181002</v>
      </c>
      <c r="D232" s="4">
        <v>582201240</v>
      </c>
      <c r="E232" s="9">
        <f t="shared" si="4"/>
        <v>25979762</v>
      </c>
    </row>
    <row r="233" spans="1:6" s="1" customFormat="1" ht="30.75" customHeight="1">
      <c r="A233" s="5">
        <v>226</v>
      </c>
      <c r="B233" s="6" t="s">
        <v>227</v>
      </c>
      <c r="C233" s="4">
        <v>137610621</v>
      </c>
      <c r="D233" s="4">
        <v>137477372</v>
      </c>
      <c r="E233" s="9">
        <f t="shared" si="4"/>
        <v>133249</v>
      </c>
    </row>
    <row r="234" spans="1:6" s="1" customFormat="1" ht="30.75" customHeight="1">
      <c r="A234" s="5">
        <v>227</v>
      </c>
      <c r="B234" s="6" t="s">
        <v>228</v>
      </c>
      <c r="C234" s="4">
        <v>129281192</v>
      </c>
      <c r="D234" s="4">
        <v>126271325</v>
      </c>
      <c r="E234" s="9">
        <f t="shared" si="4"/>
        <v>3009867</v>
      </c>
    </row>
    <row r="235" spans="1:6" s="1" customFormat="1" ht="30.75" customHeight="1">
      <c r="A235" s="5">
        <v>228</v>
      </c>
      <c r="B235" s="6" t="s">
        <v>229</v>
      </c>
      <c r="C235" s="4">
        <v>128530293</v>
      </c>
      <c r="D235" s="4">
        <v>128033748</v>
      </c>
      <c r="E235" s="9">
        <f t="shared" si="4"/>
        <v>496545</v>
      </c>
      <c r="F235" s="11"/>
    </row>
    <row r="236" spans="1:6" s="1" customFormat="1" ht="30.75" customHeight="1">
      <c r="A236" s="5">
        <v>229</v>
      </c>
      <c r="B236" s="6" t="s">
        <v>230</v>
      </c>
      <c r="C236" s="4">
        <v>675621739</v>
      </c>
      <c r="D236" s="4">
        <v>669471346</v>
      </c>
      <c r="E236" s="9">
        <f t="shared" si="4"/>
        <v>6150393</v>
      </c>
    </row>
    <row r="237" spans="1:6" s="1" customFormat="1" ht="30.75" customHeight="1">
      <c r="A237" s="5">
        <v>230</v>
      </c>
      <c r="B237" s="6" t="s">
        <v>231</v>
      </c>
      <c r="C237" s="4">
        <v>176925560</v>
      </c>
      <c r="D237" s="4">
        <v>176908395</v>
      </c>
      <c r="E237" s="9">
        <f t="shared" si="4"/>
        <v>17165</v>
      </c>
      <c r="F237" s="11"/>
    </row>
    <row r="238" spans="1:6" s="1" customFormat="1" ht="30.75" customHeight="1">
      <c r="A238" s="5">
        <v>231</v>
      </c>
      <c r="B238" s="6" t="s">
        <v>232</v>
      </c>
      <c r="C238" s="4">
        <v>283271024</v>
      </c>
      <c r="D238" s="4">
        <v>283131017</v>
      </c>
      <c r="E238" s="9">
        <f t="shared" si="4"/>
        <v>140007</v>
      </c>
    </row>
    <row r="239" spans="1:6" s="1" customFormat="1" ht="30.75" customHeight="1">
      <c r="A239" s="5">
        <v>232</v>
      </c>
      <c r="B239" s="6" t="s">
        <v>233</v>
      </c>
      <c r="C239" s="4">
        <v>134089392</v>
      </c>
      <c r="D239" s="4">
        <v>132755511</v>
      </c>
      <c r="E239" s="9">
        <f t="shared" si="4"/>
        <v>1333881</v>
      </c>
    </row>
    <row r="240" spans="1:6" s="1" customFormat="1" ht="30.75" customHeight="1">
      <c r="A240" s="5">
        <v>233</v>
      </c>
      <c r="B240" s="6" t="s">
        <v>234</v>
      </c>
      <c r="C240" s="4">
        <v>186795513</v>
      </c>
      <c r="D240" s="4">
        <v>184379500</v>
      </c>
      <c r="E240" s="9">
        <f t="shared" si="4"/>
        <v>2416013</v>
      </c>
    </row>
    <row r="241" spans="1:6" s="1" customFormat="1" ht="30.75" customHeight="1">
      <c r="A241" s="5">
        <v>234</v>
      </c>
      <c r="B241" s="6" t="s">
        <v>235</v>
      </c>
      <c r="C241" s="12">
        <v>286605918</v>
      </c>
      <c r="D241" s="12">
        <v>286572774</v>
      </c>
      <c r="E241" s="9">
        <f t="shared" si="4"/>
        <v>33144</v>
      </c>
    </row>
    <row r="242" spans="1:6" s="1" customFormat="1" ht="30.75" customHeight="1">
      <c r="A242" s="5">
        <v>235</v>
      </c>
      <c r="B242" s="6" t="s">
        <v>236</v>
      </c>
      <c r="C242" s="4">
        <v>162277388</v>
      </c>
      <c r="D242" s="4">
        <v>161656652</v>
      </c>
      <c r="E242" s="9">
        <f t="shared" si="4"/>
        <v>620736</v>
      </c>
    </row>
    <row r="243" spans="1:6" s="1" customFormat="1" ht="30.75" customHeight="1">
      <c r="A243" s="5">
        <v>236</v>
      </c>
      <c r="B243" s="10" t="s">
        <v>237</v>
      </c>
      <c r="C243" s="4">
        <v>26780240</v>
      </c>
      <c r="D243" s="4">
        <v>26780238</v>
      </c>
      <c r="E243" s="9">
        <f t="shared" si="4"/>
        <v>2</v>
      </c>
      <c r="F243" s="11"/>
    </row>
    <row r="244" spans="1:6" s="1" customFormat="1" ht="30.75" customHeight="1">
      <c r="A244" s="5">
        <v>237</v>
      </c>
      <c r="B244" s="10" t="s">
        <v>238</v>
      </c>
      <c r="C244" s="4">
        <v>454855967</v>
      </c>
      <c r="D244" s="4">
        <v>454855964</v>
      </c>
      <c r="E244" s="9">
        <f t="shared" si="4"/>
        <v>3</v>
      </c>
      <c r="F244" s="11"/>
    </row>
    <row r="245" spans="1:6" s="1" customFormat="1" ht="30.75" customHeight="1">
      <c r="A245" s="5">
        <v>238</v>
      </c>
      <c r="B245" s="10" t="s">
        <v>239</v>
      </c>
      <c r="C245" s="4">
        <v>811645136</v>
      </c>
      <c r="D245" s="4">
        <v>804708088</v>
      </c>
      <c r="E245" s="9">
        <f t="shared" si="4"/>
        <v>6937048</v>
      </c>
      <c r="F245" s="11"/>
    </row>
    <row r="246" spans="1:6" s="1" customFormat="1" ht="30.75" customHeight="1">
      <c r="A246" s="5">
        <v>239</v>
      </c>
      <c r="B246" s="10" t="s">
        <v>240</v>
      </c>
      <c r="C246" s="4">
        <v>137874078</v>
      </c>
      <c r="D246" s="4">
        <v>137840863</v>
      </c>
      <c r="E246" s="9">
        <f t="shared" si="4"/>
        <v>33215</v>
      </c>
      <c r="F246" s="11"/>
    </row>
    <row r="247" spans="1:6" s="1" customFormat="1" ht="30.75" customHeight="1">
      <c r="A247" s="5">
        <v>240</v>
      </c>
      <c r="B247" s="10" t="s">
        <v>241</v>
      </c>
      <c r="C247" s="4">
        <v>144331096</v>
      </c>
      <c r="D247" s="4">
        <v>144298458</v>
      </c>
      <c r="E247" s="9">
        <f t="shared" si="4"/>
        <v>32638</v>
      </c>
      <c r="F247" s="11"/>
    </row>
    <row r="248" spans="1:6" s="1" customFormat="1" ht="30.75" customHeight="1">
      <c r="A248" s="5">
        <v>241</v>
      </c>
      <c r="B248" s="6" t="s">
        <v>242</v>
      </c>
      <c r="C248" s="4">
        <v>114206743</v>
      </c>
      <c r="D248" s="4">
        <v>112392567</v>
      </c>
      <c r="E248" s="9">
        <f t="shared" si="4"/>
        <v>1814176</v>
      </c>
    </row>
    <row r="249" spans="1:6" s="1" customFormat="1" ht="30.75" customHeight="1">
      <c r="A249" s="5">
        <v>242</v>
      </c>
      <c r="B249" s="6" t="s">
        <v>243</v>
      </c>
      <c r="C249" s="4">
        <v>123583126</v>
      </c>
      <c r="D249" s="4">
        <v>123583125</v>
      </c>
      <c r="E249" s="9">
        <f t="shared" si="4"/>
        <v>1</v>
      </c>
    </row>
    <row r="250" spans="1:6" s="1" customFormat="1" ht="30.75" customHeight="1">
      <c r="A250" s="5">
        <v>243</v>
      </c>
      <c r="B250" s="6" t="s">
        <v>244</v>
      </c>
      <c r="C250" s="4">
        <v>137067000</v>
      </c>
      <c r="D250" s="4">
        <v>137020997</v>
      </c>
      <c r="E250" s="9">
        <f t="shared" si="4"/>
        <v>46003</v>
      </c>
    </row>
    <row r="251" spans="1:6" s="1" customFormat="1" ht="30.75" customHeight="1">
      <c r="A251" s="5">
        <v>244</v>
      </c>
      <c r="B251" s="10" t="s">
        <v>245</v>
      </c>
      <c r="C251" s="4">
        <v>59971738</v>
      </c>
      <c r="D251" s="4">
        <v>59903660</v>
      </c>
      <c r="E251" s="9">
        <f t="shared" si="4"/>
        <v>68078</v>
      </c>
    </row>
    <row r="252" spans="1:6" s="1" customFormat="1" ht="30.75" customHeight="1">
      <c r="A252" s="5">
        <v>245</v>
      </c>
      <c r="B252" s="6" t="s">
        <v>246</v>
      </c>
      <c r="C252" s="4">
        <v>74535249</v>
      </c>
      <c r="D252" s="4">
        <v>71207745</v>
      </c>
      <c r="E252" s="9">
        <f t="shared" si="4"/>
        <v>3327504</v>
      </c>
    </row>
    <row r="253" spans="1:6" s="1" customFormat="1" ht="30.75" customHeight="1">
      <c r="A253" s="5">
        <v>246</v>
      </c>
      <c r="B253" s="6" t="s">
        <v>247</v>
      </c>
      <c r="C253" s="4">
        <v>122831564</v>
      </c>
      <c r="D253" s="4">
        <v>122731428</v>
      </c>
      <c r="E253" s="9">
        <f t="shared" si="4"/>
        <v>100136</v>
      </c>
    </row>
    <row r="254" spans="1:6" s="1" customFormat="1" ht="30.75" customHeight="1">
      <c r="A254" s="5">
        <v>247</v>
      </c>
      <c r="B254" s="6" t="s">
        <v>248</v>
      </c>
      <c r="C254" s="4">
        <v>109147784</v>
      </c>
      <c r="D254" s="4">
        <v>109120314</v>
      </c>
      <c r="E254" s="9">
        <f t="shared" si="4"/>
        <v>27470</v>
      </c>
    </row>
    <row r="255" spans="1:6" s="1" customFormat="1" ht="30.75" customHeight="1">
      <c r="A255" s="5">
        <v>248</v>
      </c>
      <c r="B255" s="6" t="s">
        <v>249</v>
      </c>
      <c r="C255" s="4">
        <v>110222685</v>
      </c>
      <c r="D255" s="4">
        <v>110140974</v>
      </c>
      <c r="E255" s="9">
        <f t="shared" si="4"/>
        <v>81711</v>
      </c>
    </row>
    <row r="256" spans="1:6" s="1" customFormat="1" ht="30.75" customHeight="1">
      <c r="A256" s="5">
        <v>249</v>
      </c>
      <c r="B256" s="6" t="s">
        <v>250</v>
      </c>
      <c r="C256" s="4">
        <v>176495153</v>
      </c>
      <c r="D256" s="4">
        <v>170189854</v>
      </c>
      <c r="E256" s="9">
        <f t="shared" si="4"/>
        <v>6305299</v>
      </c>
    </row>
    <row r="257" spans="1:6" s="1" customFormat="1" ht="30.75" customHeight="1">
      <c r="A257" s="5">
        <v>250</v>
      </c>
      <c r="B257" s="6" t="s">
        <v>251</v>
      </c>
      <c r="C257" s="4">
        <v>150348331</v>
      </c>
      <c r="D257" s="4">
        <v>148689939</v>
      </c>
      <c r="E257" s="9">
        <f t="shared" si="4"/>
        <v>1658392</v>
      </c>
    </row>
    <row r="258" spans="1:6" s="1" customFormat="1" ht="30.75" customHeight="1">
      <c r="A258" s="5">
        <v>251</v>
      </c>
      <c r="B258" s="6" t="s">
        <v>252</v>
      </c>
      <c r="C258" s="4">
        <v>91378991</v>
      </c>
      <c r="D258" s="4">
        <v>91376600</v>
      </c>
      <c r="E258" s="9">
        <f t="shared" si="4"/>
        <v>2391</v>
      </c>
    </row>
    <row r="259" spans="1:6" s="1" customFormat="1" ht="30.75" customHeight="1">
      <c r="A259" s="5">
        <v>252</v>
      </c>
      <c r="B259" s="6" t="s">
        <v>253</v>
      </c>
      <c r="C259" s="4">
        <v>142085772</v>
      </c>
      <c r="D259" s="4">
        <v>139786380</v>
      </c>
      <c r="E259" s="9">
        <f t="shared" si="4"/>
        <v>2299392</v>
      </c>
    </row>
    <row r="260" spans="1:6" s="1" customFormat="1" ht="30.75" customHeight="1">
      <c r="A260" s="5">
        <v>253</v>
      </c>
      <c r="B260" s="6" t="s">
        <v>254</v>
      </c>
      <c r="C260" s="4">
        <v>85320067</v>
      </c>
      <c r="D260" s="4">
        <v>85130033</v>
      </c>
      <c r="E260" s="9">
        <f t="shared" si="4"/>
        <v>190034</v>
      </c>
    </row>
    <row r="261" spans="1:6" s="1" customFormat="1" ht="30.75" customHeight="1">
      <c r="A261" s="5">
        <v>254</v>
      </c>
      <c r="B261" s="6" t="s">
        <v>255</v>
      </c>
      <c r="C261" s="4">
        <v>120876619</v>
      </c>
      <c r="D261" s="4">
        <v>120762550</v>
      </c>
      <c r="E261" s="9">
        <f t="shared" si="4"/>
        <v>114069</v>
      </c>
    </row>
    <row r="262" spans="1:6" s="1" customFormat="1" ht="30.75" customHeight="1">
      <c r="A262" s="5">
        <v>255</v>
      </c>
      <c r="B262" s="6" t="s">
        <v>256</v>
      </c>
      <c r="C262" s="4">
        <v>289304776</v>
      </c>
      <c r="D262" s="4">
        <v>288115495</v>
      </c>
      <c r="E262" s="9">
        <f t="shared" si="4"/>
        <v>1189281</v>
      </c>
    </row>
    <row r="263" spans="1:6" s="1" customFormat="1" ht="30.75" customHeight="1">
      <c r="A263" s="5">
        <v>256</v>
      </c>
      <c r="B263" s="6" t="s">
        <v>257</v>
      </c>
      <c r="C263" s="4">
        <v>148044858</v>
      </c>
      <c r="D263" s="4">
        <v>147086242</v>
      </c>
      <c r="E263" s="9">
        <f t="shared" si="4"/>
        <v>958616</v>
      </c>
    </row>
    <row r="264" spans="1:6" s="1" customFormat="1" ht="30.75" customHeight="1">
      <c r="A264" s="5">
        <v>257</v>
      </c>
      <c r="B264" s="6" t="s">
        <v>258</v>
      </c>
      <c r="C264" s="4">
        <v>128617141</v>
      </c>
      <c r="D264" s="4">
        <v>128534126</v>
      </c>
      <c r="E264" s="9">
        <f t="shared" si="4"/>
        <v>83015</v>
      </c>
      <c r="F264" s="13"/>
    </row>
    <row r="265" spans="1:6" s="1" customFormat="1" ht="30.75" customHeight="1">
      <c r="A265" s="5">
        <v>258</v>
      </c>
      <c r="B265" s="6" t="s">
        <v>259</v>
      </c>
      <c r="C265" s="4">
        <v>148819204</v>
      </c>
      <c r="D265" s="4">
        <v>148245700</v>
      </c>
      <c r="E265" s="9">
        <f t="shared" si="4"/>
        <v>573504</v>
      </c>
      <c r="F265" s="13"/>
    </row>
    <row r="266" spans="1:6" s="1" customFormat="1" ht="30.75" customHeight="1">
      <c r="A266" s="5">
        <v>259</v>
      </c>
      <c r="B266" s="6" t="s">
        <v>260</v>
      </c>
      <c r="C266" s="4">
        <v>666954989</v>
      </c>
      <c r="D266" s="4">
        <v>628700622</v>
      </c>
      <c r="E266" s="9">
        <f t="shared" si="4"/>
        <v>38254367</v>
      </c>
      <c r="F266" s="13"/>
    </row>
    <row r="267" spans="1:6" s="1" customFormat="1" ht="30.75" customHeight="1">
      <c r="A267" s="5">
        <v>260</v>
      </c>
      <c r="B267" s="6" t="s">
        <v>261</v>
      </c>
      <c r="C267" s="4">
        <v>138243384</v>
      </c>
      <c r="D267" s="4">
        <v>138233742</v>
      </c>
      <c r="E267" s="9">
        <f t="shared" si="4"/>
        <v>9642</v>
      </c>
      <c r="F267" s="11"/>
    </row>
    <row r="268" spans="1:6" s="1" customFormat="1" ht="30.75" customHeight="1">
      <c r="A268" s="5">
        <v>261</v>
      </c>
      <c r="B268" s="6" t="s">
        <v>262</v>
      </c>
      <c r="C268" s="4">
        <v>141215145</v>
      </c>
      <c r="D268" s="4">
        <v>141076406</v>
      </c>
      <c r="E268" s="9">
        <f t="shared" si="4"/>
        <v>138739</v>
      </c>
    </row>
    <row r="269" spans="1:6" s="1" customFormat="1" ht="30.75" customHeight="1">
      <c r="A269" s="5">
        <v>262</v>
      </c>
      <c r="B269" s="6" t="s">
        <v>263</v>
      </c>
      <c r="C269" s="4">
        <v>137210117</v>
      </c>
      <c r="D269" s="4">
        <v>137205250</v>
      </c>
      <c r="E269" s="9">
        <f t="shared" si="4"/>
        <v>4867</v>
      </c>
      <c r="F269" s="11"/>
    </row>
    <row r="270" spans="1:6" s="1" customFormat="1" ht="30.75" customHeight="1">
      <c r="A270" s="5">
        <v>263</v>
      </c>
      <c r="B270" s="6" t="s">
        <v>264</v>
      </c>
      <c r="C270" s="4">
        <v>138247572</v>
      </c>
      <c r="D270" s="4">
        <v>138172471</v>
      </c>
      <c r="E270" s="9">
        <f t="shared" si="4"/>
        <v>75101</v>
      </c>
    </row>
    <row r="271" spans="1:6" s="1" customFormat="1" ht="30.75" customHeight="1">
      <c r="A271" s="5">
        <v>264</v>
      </c>
      <c r="B271" s="6" t="s">
        <v>265</v>
      </c>
      <c r="C271" s="4">
        <v>128623320</v>
      </c>
      <c r="D271" s="4">
        <v>126723038</v>
      </c>
      <c r="E271" s="9">
        <f t="shared" si="4"/>
        <v>1900282</v>
      </c>
    </row>
    <row r="272" spans="1:6" s="1" customFormat="1" ht="30.75" customHeight="1">
      <c r="A272" s="5">
        <v>265</v>
      </c>
      <c r="B272" s="6" t="s">
        <v>266</v>
      </c>
      <c r="C272" s="4">
        <v>144643346</v>
      </c>
      <c r="D272" s="4">
        <v>142145653</v>
      </c>
      <c r="E272" s="9">
        <f t="shared" si="4"/>
        <v>2497693</v>
      </c>
    </row>
    <row r="273" spans="1:6" s="1" customFormat="1" ht="30.75" customHeight="1">
      <c r="A273" s="5">
        <v>266</v>
      </c>
      <c r="B273" s="6" t="s">
        <v>267</v>
      </c>
      <c r="C273" s="12">
        <v>108975345</v>
      </c>
      <c r="D273" s="12">
        <v>108916620</v>
      </c>
      <c r="E273" s="9">
        <f t="shared" si="4"/>
        <v>58725</v>
      </c>
    </row>
    <row r="274" spans="1:6" s="1" customFormat="1" ht="30.75" customHeight="1">
      <c r="A274" s="5">
        <v>267</v>
      </c>
      <c r="B274" s="6" t="s">
        <v>268</v>
      </c>
      <c r="C274" s="4">
        <v>241405434</v>
      </c>
      <c r="D274" s="4">
        <v>237760551</v>
      </c>
      <c r="E274" s="9">
        <f t="shared" si="4"/>
        <v>3644883</v>
      </c>
    </row>
    <row r="275" spans="1:6" s="1" customFormat="1" ht="30.75" customHeight="1">
      <c r="A275" s="5">
        <v>268</v>
      </c>
      <c r="B275" s="10" t="s">
        <v>269</v>
      </c>
      <c r="C275" s="4">
        <v>149361465</v>
      </c>
      <c r="D275" s="4">
        <v>149361457</v>
      </c>
      <c r="E275" s="9">
        <f t="shared" si="4"/>
        <v>8</v>
      </c>
      <c r="F275" s="11"/>
    </row>
    <row r="276" spans="1:6" s="1" customFormat="1" ht="30.75" customHeight="1">
      <c r="A276" s="5">
        <v>269</v>
      </c>
      <c r="B276" s="10" t="s">
        <v>270</v>
      </c>
      <c r="C276" s="4">
        <v>259906930</v>
      </c>
      <c r="D276" s="4">
        <v>259823916</v>
      </c>
      <c r="E276" s="9">
        <f t="shared" ref="E276:E340" si="5">C276-D276</f>
        <v>83014</v>
      </c>
      <c r="F276" s="11"/>
    </row>
    <row r="277" spans="1:6" s="1" customFormat="1" ht="30.75" customHeight="1">
      <c r="A277" s="5">
        <v>270</v>
      </c>
      <c r="B277" s="10" t="s">
        <v>271</v>
      </c>
      <c r="C277" s="4">
        <v>1212626458</v>
      </c>
      <c r="D277" s="4">
        <v>1143677935</v>
      </c>
      <c r="E277" s="9">
        <f t="shared" si="5"/>
        <v>68948523</v>
      </c>
      <c r="F277" s="11"/>
    </row>
    <row r="278" spans="1:6" s="1" customFormat="1" ht="30.75" customHeight="1">
      <c r="A278" s="5">
        <v>271</v>
      </c>
      <c r="B278" s="10" t="s">
        <v>272</v>
      </c>
      <c r="C278" s="4">
        <v>82881875</v>
      </c>
      <c r="D278" s="4">
        <v>82881875</v>
      </c>
      <c r="E278" s="9">
        <f t="shared" si="5"/>
        <v>0</v>
      </c>
      <c r="F278" s="11"/>
    </row>
    <row r="279" spans="1:6" s="1" customFormat="1" ht="30.75" customHeight="1">
      <c r="A279" s="5">
        <v>272</v>
      </c>
      <c r="B279" s="10" t="s">
        <v>273</v>
      </c>
      <c r="C279" s="4">
        <v>121922525</v>
      </c>
      <c r="D279" s="4">
        <v>121829274</v>
      </c>
      <c r="E279" s="9">
        <f t="shared" si="5"/>
        <v>93251</v>
      </c>
      <c r="F279" s="11"/>
    </row>
    <row r="280" spans="1:6" s="1" customFormat="1" ht="30.75" customHeight="1">
      <c r="A280" s="5">
        <v>273</v>
      </c>
      <c r="B280" s="6" t="s">
        <v>274</v>
      </c>
      <c r="C280" s="4">
        <v>117504883</v>
      </c>
      <c r="D280" s="4">
        <v>117418359</v>
      </c>
      <c r="E280" s="9">
        <f t="shared" si="5"/>
        <v>86524</v>
      </c>
    </row>
    <row r="281" spans="1:6" s="1" customFormat="1" ht="30.75" customHeight="1">
      <c r="A281" s="5">
        <v>274</v>
      </c>
      <c r="B281" s="6" t="s">
        <v>275</v>
      </c>
      <c r="C281" s="4">
        <v>235421956</v>
      </c>
      <c r="D281" s="4">
        <v>231834415</v>
      </c>
      <c r="E281" s="9">
        <f t="shared" si="5"/>
        <v>3587541</v>
      </c>
    </row>
    <row r="282" spans="1:6" s="1" customFormat="1" ht="30.75" customHeight="1">
      <c r="A282" s="5">
        <v>275</v>
      </c>
      <c r="B282" s="6" t="s">
        <v>276</v>
      </c>
      <c r="C282" s="4">
        <v>73802884</v>
      </c>
      <c r="D282" s="4">
        <v>72944026</v>
      </c>
      <c r="E282" s="9">
        <f t="shared" si="5"/>
        <v>858858</v>
      </c>
    </row>
    <row r="283" spans="1:6" s="1" customFormat="1" ht="30.75" customHeight="1">
      <c r="A283" s="5">
        <v>276</v>
      </c>
      <c r="B283" s="10" t="s">
        <v>277</v>
      </c>
      <c r="C283" s="4">
        <v>258215642</v>
      </c>
      <c r="D283" s="4">
        <v>254440620</v>
      </c>
      <c r="E283" s="9">
        <f t="shared" si="5"/>
        <v>3775022</v>
      </c>
    </row>
    <row r="284" spans="1:6" s="1" customFormat="1" ht="30.75" customHeight="1">
      <c r="A284" s="5">
        <v>277</v>
      </c>
      <c r="B284" s="10" t="s">
        <v>278</v>
      </c>
      <c r="C284" s="4">
        <v>825010179</v>
      </c>
      <c r="D284" s="4">
        <v>812855234</v>
      </c>
      <c r="E284" s="9">
        <f t="shared" si="5"/>
        <v>12154945</v>
      </c>
      <c r="F284" s="11"/>
    </row>
    <row r="285" spans="1:6" s="1" customFormat="1" ht="30.75" customHeight="1">
      <c r="A285" s="5">
        <v>278</v>
      </c>
      <c r="B285" s="10" t="s">
        <v>279</v>
      </c>
      <c r="C285" s="4">
        <v>386825023</v>
      </c>
      <c r="D285" s="4">
        <v>381817654</v>
      </c>
      <c r="E285" s="9">
        <f t="shared" si="5"/>
        <v>5007369</v>
      </c>
      <c r="F285" s="11"/>
    </row>
    <row r="286" spans="1:6" s="1" customFormat="1" ht="30.75" customHeight="1">
      <c r="A286" s="5">
        <v>279</v>
      </c>
      <c r="B286" s="10" t="s">
        <v>281</v>
      </c>
      <c r="C286" s="4">
        <v>169522374</v>
      </c>
      <c r="D286" s="4">
        <v>167733699</v>
      </c>
      <c r="E286" s="9">
        <f t="shared" si="5"/>
        <v>1788675</v>
      </c>
      <c r="F286" s="11"/>
    </row>
    <row r="287" spans="1:6" s="1" customFormat="1" ht="30.75" customHeight="1">
      <c r="A287" s="5">
        <v>280</v>
      </c>
      <c r="B287" s="10" t="s">
        <v>280</v>
      </c>
      <c r="C287" s="4">
        <v>481279547</v>
      </c>
      <c r="D287" s="4">
        <v>472410569</v>
      </c>
      <c r="E287" s="9">
        <f t="shared" si="5"/>
        <v>8868978</v>
      </c>
      <c r="F287" s="11"/>
    </row>
    <row r="288" spans="1:6" s="1" customFormat="1" ht="30.75" customHeight="1">
      <c r="A288" s="5">
        <v>281</v>
      </c>
      <c r="B288" s="10" t="s">
        <v>282</v>
      </c>
      <c r="C288" s="4">
        <v>123255304</v>
      </c>
      <c r="D288" s="4">
        <v>118596365</v>
      </c>
      <c r="E288" s="9">
        <f t="shared" si="5"/>
        <v>4658939</v>
      </c>
      <c r="F288" s="11"/>
    </row>
    <row r="289" spans="1:6" s="1" customFormat="1" ht="30.75" customHeight="1">
      <c r="A289" s="5">
        <v>282</v>
      </c>
      <c r="B289" s="6" t="s">
        <v>283</v>
      </c>
      <c r="C289" s="4">
        <v>816363899</v>
      </c>
      <c r="D289" s="4">
        <v>780975693</v>
      </c>
      <c r="E289" s="9">
        <f t="shared" si="5"/>
        <v>35388206</v>
      </c>
    </row>
    <row r="290" spans="1:6" s="1" customFormat="1" ht="30.75" customHeight="1">
      <c r="A290" s="5">
        <v>283</v>
      </c>
      <c r="B290" s="6" t="s">
        <v>284</v>
      </c>
      <c r="C290" s="4">
        <v>748007478</v>
      </c>
      <c r="D290" s="4">
        <v>734768854</v>
      </c>
      <c r="E290" s="9">
        <f t="shared" si="5"/>
        <v>13238624</v>
      </c>
    </row>
    <row r="291" spans="1:6" s="1" customFormat="1" ht="30.75" customHeight="1">
      <c r="A291" s="5">
        <v>284</v>
      </c>
      <c r="B291" s="6" t="s">
        <v>285</v>
      </c>
      <c r="C291" s="4">
        <v>450051439</v>
      </c>
      <c r="D291" s="4">
        <v>438801496</v>
      </c>
      <c r="E291" s="9">
        <f t="shared" si="5"/>
        <v>11249943</v>
      </c>
    </row>
    <row r="292" spans="1:6" s="1" customFormat="1" ht="30.75" customHeight="1">
      <c r="A292" s="5">
        <v>285</v>
      </c>
      <c r="B292" s="6" t="s">
        <v>286</v>
      </c>
      <c r="C292" s="4">
        <v>411959845</v>
      </c>
      <c r="D292" s="4">
        <v>408542763</v>
      </c>
      <c r="E292" s="9">
        <f t="shared" si="5"/>
        <v>3417082</v>
      </c>
    </row>
    <row r="293" spans="1:6" s="1" customFormat="1" ht="30.75" customHeight="1">
      <c r="A293" s="5">
        <v>286</v>
      </c>
      <c r="B293" s="6" t="s">
        <v>287</v>
      </c>
      <c r="C293" s="4">
        <v>94393836</v>
      </c>
      <c r="D293" s="4">
        <v>92370035</v>
      </c>
      <c r="E293" s="9">
        <f t="shared" si="5"/>
        <v>2023801</v>
      </c>
    </row>
    <row r="294" spans="1:6" s="1" customFormat="1" ht="30.75" customHeight="1">
      <c r="A294" s="5">
        <v>287</v>
      </c>
      <c r="B294" s="6" t="s">
        <v>288</v>
      </c>
      <c r="C294" s="4">
        <v>107501578</v>
      </c>
      <c r="D294" s="4">
        <v>107486597</v>
      </c>
      <c r="E294" s="9">
        <f t="shared" si="5"/>
        <v>14981</v>
      </c>
    </row>
    <row r="295" spans="1:6" s="1" customFormat="1" ht="30.75" customHeight="1">
      <c r="A295" s="5">
        <v>288</v>
      </c>
      <c r="B295" s="6" t="s">
        <v>393</v>
      </c>
      <c r="C295" s="4">
        <v>540142219</v>
      </c>
      <c r="D295" s="4">
        <v>532240234</v>
      </c>
      <c r="E295" s="9">
        <f t="shared" si="5"/>
        <v>7901985</v>
      </c>
    </row>
    <row r="296" spans="1:6" s="1" customFormat="1" ht="30.75" customHeight="1">
      <c r="A296" s="5">
        <v>289</v>
      </c>
      <c r="B296" s="6" t="s">
        <v>289</v>
      </c>
      <c r="C296" s="4">
        <v>265757659</v>
      </c>
      <c r="D296" s="4">
        <v>265757659</v>
      </c>
      <c r="E296" s="9">
        <f t="shared" si="5"/>
        <v>0</v>
      </c>
      <c r="F296" s="11"/>
    </row>
    <row r="297" spans="1:6" s="1" customFormat="1" ht="30.75" customHeight="1">
      <c r="A297" s="5">
        <v>290</v>
      </c>
      <c r="B297" s="6" t="s">
        <v>290</v>
      </c>
      <c r="C297" s="4">
        <v>87592752</v>
      </c>
      <c r="D297" s="4">
        <v>87592752</v>
      </c>
      <c r="E297" s="9">
        <f t="shared" si="5"/>
        <v>0</v>
      </c>
    </row>
    <row r="298" spans="1:6" s="1" customFormat="1" ht="30.75" customHeight="1">
      <c r="A298" s="5">
        <v>291</v>
      </c>
      <c r="B298" s="6" t="s">
        <v>291</v>
      </c>
      <c r="C298" s="4">
        <v>371758463</v>
      </c>
      <c r="D298" s="4">
        <v>367636249</v>
      </c>
      <c r="E298" s="9">
        <f t="shared" si="5"/>
        <v>4122214</v>
      </c>
      <c r="F298" s="11"/>
    </row>
    <row r="299" spans="1:6" s="1" customFormat="1" ht="30.75" customHeight="1">
      <c r="A299" s="5">
        <v>292</v>
      </c>
      <c r="B299" s="6" t="s">
        <v>292</v>
      </c>
      <c r="C299" s="4">
        <v>106445993</v>
      </c>
      <c r="D299" s="4">
        <v>106445993</v>
      </c>
      <c r="E299" s="9">
        <f t="shared" si="5"/>
        <v>0</v>
      </c>
    </row>
    <row r="300" spans="1:6" s="1" customFormat="1" ht="30.75" customHeight="1">
      <c r="A300" s="5">
        <v>293</v>
      </c>
      <c r="B300" s="6" t="s">
        <v>293</v>
      </c>
      <c r="C300" s="4">
        <v>367739536</v>
      </c>
      <c r="D300" s="4">
        <v>364504892</v>
      </c>
      <c r="E300" s="9">
        <f t="shared" si="5"/>
        <v>3234644</v>
      </c>
    </row>
    <row r="301" spans="1:6" s="1" customFormat="1" ht="30.75" customHeight="1">
      <c r="A301" s="5">
        <v>294</v>
      </c>
      <c r="B301" s="6" t="s">
        <v>294</v>
      </c>
      <c r="C301" s="4">
        <v>159553967</v>
      </c>
      <c r="D301" s="4">
        <v>159551003</v>
      </c>
      <c r="E301" s="9">
        <f t="shared" si="5"/>
        <v>2964</v>
      </c>
    </row>
    <row r="302" spans="1:6" s="1" customFormat="1" ht="30.75" customHeight="1">
      <c r="A302" s="5">
        <v>295</v>
      </c>
      <c r="B302" s="6" t="s">
        <v>295</v>
      </c>
      <c r="C302" s="12">
        <v>118935604</v>
      </c>
      <c r="D302" s="12">
        <v>118607891</v>
      </c>
      <c r="E302" s="9">
        <f t="shared" si="5"/>
        <v>327713</v>
      </c>
    </row>
    <row r="303" spans="1:6" s="1" customFormat="1" ht="30.75" customHeight="1">
      <c r="A303" s="5">
        <v>296</v>
      </c>
      <c r="B303" s="6" t="s">
        <v>296</v>
      </c>
      <c r="C303" s="4">
        <v>38448836</v>
      </c>
      <c r="D303" s="4">
        <v>37679191</v>
      </c>
      <c r="E303" s="9">
        <f t="shared" si="5"/>
        <v>769645</v>
      </c>
    </row>
    <row r="304" spans="1:6" s="1" customFormat="1" ht="30.75" customHeight="1">
      <c r="A304" s="5">
        <v>297</v>
      </c>
      <c r="B304" s="10" t="s">
        <v>297</v>
      </c>
      <c r="C304" s="4">
        <v>365160290</v>
      </c>
      <c r="D304" s="4">
        <v>355313925</v>
      </c>
      <c r="E304" s="9">
        <f t="shared" si="5"/>
        <v>9846365</v>
      </c>
      <c r="F304" s="11"/>
    </row>
    <row r="305" spans="1:6" s="1" customFormat="1" ht="30.75" customHeight="1">
      <c r="A305" s="5">
        <v>298</v>
      </c>
      <c r="B305" s="10" t="s">
        <v>298</v>
      </c>
      <c r="C305" s="4">
        <v>207988887</v>
      </c>
      <c r="D305" s="4">
        <v>197968998</v>
      </c>
      <c r="E305" s="9">
        <f t="shared" si="5"/>
        <v>10019889</v>
      </c>
      <c r="F305" s="11"/>
    </row>
    <row r="306" spans="1:6" s="1" customFormat="1" ht="30.75" customHeight="1">
      <c r="A306" s="5">
        <v>299</v>
      </c>
      <c r="B306" s="10" t="s">
        <v>299</v>
      </c>
      <c r="C306" s="4">
        <v>114459307</v>
      </c>
      <c r="D306" s="4">
        <v>114047863</v>
      </c>
      <c r="E306" s="9">
        <f t="shared" si="5"/>
        <v>411444</v>
      </c>
      <c r="F306" s="11"/>
    </row>
    <row r="307" spans="1:6" s="1" customFormat="1" ht="30.75" customHeight="1">
      <c r="A307" s="5">
        <v>300</v>
      </c>
      <c r="B307" s="10" t="s">
        <v>300</v>
      </c>
      <c r="C307" s="4">
        <v>47227232</v>
      </c>
      <c r="D307" s="4">
        <v>45823545</v>
      </c>
      <c r="E307" s="9">
        <f t="shared" si="5"/>
        <v>1403687</v>
      </c>
      <c r="F307" s="11"/>
    </row>
    <row r="308" spans="1:6" s="1" customFormat="1" ht="30.75" customHeight="1">
      <c r="A308" s="5">
        <v>301</v>
      </c>
      <c r="B308" s="6" t="s">
        <v>301</v>
      </c>
      <c r="C308" s="7">
        <v>221622586</v>
      </c>
      <c r="D308" s="7">
        <v>221341238</v>
      </c>
      <c r="E308" s="8">
        <f t="shared" si="5"/>
        <v>281348</v>
      </c>
    </row>
    <row r="309" spans="1:6" s="1" customFormat="1" ht="30.75" customHeight="1">
      <c r="A309" s="5">
        <v>302</v>
      </c>
      <c r="B309" s="6" t="s">
        <v>302</v>
      </c>
      <c r="C309" s="4">
        <v>137508409</v>
      </c>
      <c r="D309" s="4">
        <v>137498192</v>
      </c>
      <c r="E309" s="9">
        <f t="shared" si="5"/>
        <v>10217</v>
      </c>
    </row>
    <row r="310" spans="1:6" s="1" customFormat="1" ht="30.75" customHeight="1">
      <c r="A310" s="5">
        <v>303</v>
      </c>
      <c r="B310" s="6" t="s">
        <v>303</v>
      </c>
      <c r="C310" s="4">
        <v>82567334</v>
      </c>
      <c r="D310" s="4">
        <v>79651885</v>
      </c>
      <c r="E310" s="9">
        <f t="shared" si="5"/>
        <v>2915449</v>
      </c>
    </row>
    <row r="311" spans="1:6" s="1" customFormat="1" ht="30.75" customHeight="1">
      <c r="A311" s="5">
        <v>304</v>
      </c>
      <c r="B311" s="6" t="s">
        <v>304</v>
      </c>
      <c r="C311" s="4">
        <v>145526888</v>
      </c>
      <c r="D311" s="4">
        <v>144835350</v>
      </c>
      <c r="E311" s="9">
        <f t="shared" si="5"/>
        <v>691538</v>
      </c>
    </row>
    <row r="312" spans="1:6" s="1" customFormat="1" ht="30.75" customHeight="1">
      <c r="A312" s="5">
        <v>305</v>
      </c>
      <c r="B312" s="6" t="s">
        <v>305</v>
      </c>
      <c r="C312" s="4">
        <v>373554561</v>
      </c>
      <c r="D312" s="4">
        <v>370354935</v>
      </c>
      <c r="E312" s="9">
        <f t="shared" si="5"/>
        <v>3199626</v>
      </c>
    </row>
    <row r="313" spans="1:6" s="1" customFormat="1" ht="30.75" customHeight="1">
      <c r="A313" s="5">
        <v>306</v>
      </c>
      <c r="B313" s="6" t="s">
        <v>306</v>
      </c>
      <c r="C313" s="4">
        <v>119979746</v>
      </c>
      <c r="D313" s="4">
        <v>119945549</v>
      </c>
      <c r="E313" s="9">
        <f t="shared" si="5"/>
        <v>34197</v>
      </c>
    </row>
    <row r="314" spans="1:6" s="1" customFormat="1" ht="30.75" customHeight="1">
      <c r="A314" s="5">
        <v>307</v>
      </c>
      <c r="B314" s="6" t="s">
        <v>307</v>
      </c>
      <c r="C314" s="4">
        <v>180910306</v>
      </c>
      <c r="D314" s="4">
        <v>180609740</v>
      </c>
      <c r="E314" s="9">
        <f t="shared" si="5"/>
        <v>300566</v>
      </c>
    </row>
    <row r="315" spans="1:6" s="1" customFormat="1" ht="30.75" customHeight="1">
      <c r="A315" s="5">
        <v>308</v>
      </c>
      <c r="B315" s="6" t="s">
        <v>308</v>
      </c>
      <c r="C315" s="7">
        <v>507253404</v>
      </c>
      <c r="D315" s="7">
        <v>504613840</v>
      </c>
      <c r="E315" s="9">
        <f t="shared" si="5"/>
        <v>2639564</v>
      </c>
      <c r="F315" s="11"/>
    </row>
    <row r="316" spans="1:6" s="1" customFormat="1" ht="30.75" customHeight="1">
      <c r="A316" s="5">
        <v>309</v>
      </c>
      <c r="B316" s="6" t="s">
        <v>309</v>
      </c>
      <c r="C316" s="4">
        <v>359874384</v>
      </c>
      <c r="D316" s="4">
        <v>359161320</v>
      </c>
      <c r="E316" s="9">
        <f t="shared" si="5"/>
        <v>713064</v>
      </c>
    </row>
    <row r="317" spans="1:6" s="1" customFormat="1" ht="30.75" customHeight="1">
      <c r="A317" s="5">
        <v>310</v>
      </c>
      <c r="B317" s="6" t="s">
        <v>310</v>
      </c>
      <c r="C317" s="4">
        <v>72051152</v>
      </c>
      <c r="D317" s="4">
        <v>71499108</v>
      </c>
      <c r="E317" s="9">
        <f t="shared" si="5"/>
        <v>552044</v>
      </c>
      <c r="F317" s="11"/>
    </row>
    <row r="318" spans="1:6" s="1" customFormat="1" ht="30.75" customHeight="1">
      <c r="A318" s="5">
        <v>311</v>
      </c>
      <c r="B318" s="6" t="s">
        <v>311</v>
      </c>
      <c r="C318" s="4">
        <v>593473781</v>
      </c>
      <c r="D318" s="4">
        <v>592809409</v>
      </c>
      <c r="E318" s="9">
        <f t="shared" si="5"/>
        <v>664372</v>
      </c>
    </row>
    <row r="319" spans="1:6" s="1" customFormat="1" ht="30.75" customHeight="1">
      <c r="A319" s="5">
        <v>312</v>
      </c>
      <c r="B319" s="6" t="s">
        <v>312</v>
      </c>
      <c r="C319" s="4">
        <v>143489500</v>
      </c>
      <c r="D319" s="4">
        <v>143092593</v>
      </c>
      <c r="E319" s="9">
        <f t="shared" si="5"/>
        <v>396907</v>
      </c>
    </row>
    <row r="320" spans="1:6" s="1" customFormat="1" ht="30.75" customHeight="1">
      <c r="A320" s="5">
        <v>313</v>
      </c>
      <c r="B320" s="6" t="s">
        <v>313</v>
      </c>
      <c r="C320" s="4">
        <v>145504676</v>
      </c>
      <c r="D320" s="4">
        <v>145190683</v>
      </c>
      <c r="E320" s="9">
        <f t="shared" si="5"/>
        <v>313993</v>
      </c>
    </row>
    <row r="321" spans="1:6" s="1" customFormat="1" ht="30.75" customHeight="1">
      <c r="A321" s="5">
        <v>314</v>
      </c>
      <c r="B321" s="6" t="s">
        <v>314</v>
      </c>
      <c r="C321" s="4">
        <v>121784940</v>
      </c>
      <c r="D321" s="4">
        <v>121143800</v>
      </c>
      <c r="E321" s="9">
        <f t="shared" si="5"/>
        <v>641140</v>
      </c>
    </row>
    <row r="322" spans="1:6" s="1" customFormat="1" ht="30.75" customHeight="1">
      <c r="A322" s="5">
        <v>315</v>
      </c>
      <c r="B322" s="6" t="s">
        <v>315</v>
      </c>
      <c r="C322" s="4">
        <v>146271972</v>
      </c>
      <c r="D322" s="4">
        <v>143244995</v>
      </c>
      <c r="E322" s="9">
        <f t="shared" si="5"/>
        <v>3026977</v>
      </c>
    </row>
    <row r="323" spans="1:6" s="1" customFormat="1" ht="30.75" customHeight="1">
      <c r="A323" s="5">
        <v>316</v>
      </c>
      <c r="B323" s="17" t="s">
        <v>465</v>
      </c>
      <c r="C323" s="18">
        <v>121189189</v>
      </c>
      <c r="D323" s="18">
        <v>119595002</v>
      </c>
      <c r="E323" s="9">
        <f t="shared" si="5"/>
        <v>1594187</v>
      </c>
      <c r="F323" s="11"/>
    </row>
    <row r="324" spans="1:6" s="1" customFormat="1" ht="30.75" customHeight="1">
      <c r="A324" s="5">
        <v>317</v>
      </c>
      <c r="B324" s="6" t="s">
        <v>316</v>
      </c>
      <c r="C324" s="4">
        <v>134754710</v>
      </c>
      <c r="D324" s="4">
        <v>134441655</v>
      </c>
      <c r="E324" s="9">
        <f t="shared" si="5"/>
        <v>313055</v>
      </c>
      <c r="F324" s="11"/>
    </row>
    <row r="325" spans="1:6" s="1" customFormat="1" ht="30.75" customHeight="1">
      <c r="A325" s="5">
        <v>318</v>
      </c>
      <c r="B325" s="6" t="s">
        <v>317</v>
      </c>
      <c r="C325" s="4">
        <v>107910599</v>
      </c>
      <c r="D325" s="4">
        <v>107600499</v>
      </c>
      <c r="E325" s="9">
        <f t="shared" si="5"/>
        <v>310100</v>
      </c>
      <c r="F325" s="11"/>
    </row>
    <row r="326" spans="1:6" s="1" customFormat="1" ht="30.75" customHeight="1">
      <c r="A326" s="5">
        <v>319</v>
      </c>
      <c r="B326" s="6" t="s">
        <v>318</v>
      </c>
      <c r="C326" s="4">
        <v>143411239</v>
      </c>
      <c r="D326" s="4">
        <v>143411239</v>
      </c>
      <c r="E326" s="9">
        <f t="shared" si="5"/>
        <v>0</v>
      </c>
      <c r="F326" s="11"/>
    </row>
    <row r="327" spans="1:6" s="1" customFormat="1" ht="30.75" customHeight="1">
      <c r="A327" s="5">
        <v>320</v>
      </c>
      <c r="B327" s="6" t="s">
        <v>319</v>
      </c>
      <c r="C327" s="4">
        <v>137452525</v>
      </c>
      <c r="D327" s="4">
        <v>134479902</v>
      </c>
      <c r="E327" s="9">
        <f t="shared" si="5"/>
        <v>2972623</v>
      </c>
      <c r="F327" s="11"/>
    </row>
    <row r="328" spans="1:6" s="1" customFormat="1" ht="30.75" customHeight="1">
      <c r="A328" s="5">
        <v>321</v>
      </c>
      <c r="B328" s="6" t="s">
        <v>320</v>
      </c>
      <c r="C328" s="12">
        <v>163997852</v>
      </c>
      <c r="D328" s="12">
        <v>163366670</v>
      </c>
      <c r="E328" s="9">
        <f t="shared" si="5"/>
        <v>631182</v>
      </c>
    </row>
    <row r="329" spans="1:6" s="1" customFormat="1" ht="30.75" customHeight="1">
      <c r="A329" s="5">
        <v>322</v>
      </c>
      <c r="B329" s="6" t="s">
        <v>321</v>
      </c>
      <c r="C329" s="4">
        <v>677968446</v>
      </c>
      <c r="D329" s="4">
        <v>676435435</v>
      </c>
      <c r="E329" s="9">
        <f t="shared" si="5"/>
        <v>1533011</v>
      </c>
    </row>
    <row r="330" spans="1:6" s="1" customFormat="1" ht="30.75" customHeight="1">
      <c r="A330" s="5">
        <v>323</v>
      </c>
      <c r="B330" s="10" t="s">
        <v>322</v>
      </c>
      <c r="C330" s="4">
        <v>892542936</v>
      </c>
      <c r="D330" s="4">
        <v>866089353</v>
      </c>
      <c r="E330" s="9">
        <f t="shared" si="5"/>
        <v>26453583</v>
      </c>
      <c r="F330" s="13"/>
    </row>
    <row r="331" spans="1:6" s="1" customFormat="1" ht="30.75" customHeight="1">
      <c r="A331" s="5">
        <v>324</v>
      </c>
      <c r="B331" s="10" t="s">
        <v>323</v>
      </c>
      <c r="C331" s="4">
        <v>129250789</v>
      </c>
      <c r="D331" s="4">
        <v>128745736</v>
      </c>
      <c r="E331" s="9">
        <f t="shared" si="5"/>
        <v>505053</v>
      </c>
    </row>
    <row r="332" spans="1:6" s="1" customFormat="1" ht="30.75" customHeight="1">
      <c r="A332" s="5">
        <v>325</v>
      </c>
      <c r="B332" s="10" t="s">
        <v>324</v>
      </c>
      <c r="C332" s="4">
        <v>135609654</v>
      </c>
      <c r="D332" s="4">
        <v>129444596</v>
      </c>
      <c r="E332" s="9">
        <f t="shared" si="5"/>
        <v>6165058</v>
      </c>
      <c r="F332" s="11"/>
    </row>
    <row r="333" spans="1:6" s="1" customFormat="1" ht="30.75" customHeight="1">
      <c r="A333" s="5">
        <v>326</v>
      </c>
      <c r="B333" s="10" t="s">
        <v>325</v>
      </c>
      <c r="C333" s="4">
        <v>245126975</v>
      </c>
      <c r="D333" s="4">
        <v>239782670</v>
      </c>
      <c r="E333" s="9">
        <f t="shared" si="5"/>
        <v>5344305</v>
      </c>
      <c r="F333" s="11"/>
    </row>
    <row r="334" spans="1:6" s="1" customFormat="1" ht="30.75" customHeight="1">
      <c r="A334" s="5">
        <v>327</v>
      </c>
      <c r="B334" s="10" t="s">
        <v>326</v>
      </c>
      <c r="C334" s="4">
        <v>129118493</v>
      </c>
      <c r="D334" s="4">
        <v>129114262</v>
      </c>
      <c r="E334" s="9">
        <f t="shared" si="5"/>
        <v>4231</v>
      </c>
      <c r="F334" s="11"/>
    </row>
    <row r="335" spans="1:6" s="1" customFormat="1" ht="30.75" customHeight="1">
      <c r="A335" s="5">
        <v>328</v>
      </c>
      <c r="B335" s="6" t="s">
        <v>327</v>
      </c>
      <c r="C335" s="4">
        <v>229572257</v>
      </c>
      <c r="D335" s="4">
        <v>227114595</v>
      </c>
      <c r="E335" s="9">
        <f t="shared" si="5"/>
        <v>2457662</v>
      </c>
      <c r="F335" s="11"/>
    </row>
    <row r="336" spans="1:6" s="1" customFormat="1" ht="30.75" customHeight="1">
      <c r="A336" s="5">
        <v>329</v>
      </c>
      <c r="B336" s="6" t="s">
        <v>328</v>
      </c>
      <c r="C336" s="4">
        <v>121458812</v>
      </c>
      <c r="D336" s="4">
        <v>119760164</v>
      </c>
      <c r="E336" s="9">
        <f t="shared" si="5"/>
        <v>1698648</v>
      </c>
      <c r="F336" s="11"/>
    </row>
    <row r="337" spans="1:6" s="1" customFormat="1" ht="30.75" customHeight="1">
      <c r="A337" s="5">
        <v>330</v>
      </c>
      <c r="B337" s="6" t="s">
        <v>329</v>
      </c>
      <c r="C337" s="4">
        <v>148827705</v>
      </c>
      <c r="D337" s="4">
        <v>148585211</v>
      </c>
      <c r="E337" s="9">
        <f t="shared" si="5"/>
        <v>242494</v>
      </c>
      <c r="F337" s="13"/>
    </row>
    <row r="338" spans="1:6" s="1" customFormat="1" ht="30.75" customHeight="1">
      <c r="A338" s="5">
        <v>331</v>
      </c>
      <c r="B338" s="10" t="s">
        <v>330</v>
      </c>
      <c r="C338" s="4">
        <v>143823099</v>
      </c>
      <c r="D338" s="4">
        <v>143648101</v>
      </c>
      <c r="E338" s="9">
        <f t="shared" si="5"/>
        <v>174998</v>
      </c>
    </row>
    <row r="339" spans="1:6" s="1" customFormat="1" ht="30.75" customHeight="1">
      <c r="A339" s="5">
        <v>332</v>
      </c>
      <c r="B339" s="10" t="s">
        <v>331</v>
      </c>
      <c r="C339" s="4">
        <v>204432681</v>
      </c>
      <c r="D339" s="4">
        <v>201251150</v>
      </c>
      <c r="E339" s="9">
        <f t="shared" si="5"/>
        <v>3181531</v>
      </c>
    </row>
    <row r="340" spans="1:6" s="1" customFormat="1" ht="30.75" customHeight="1">
      <c r="A340" s="5">
        <v>333</v>
      </c>
      <c r="B340" s="10" t="s">
        <v>332</v>
      </c>
      <c r="C340" s="4">
        <v>149032549</v>
      </c>
      <c r="D340" s="4">
        <v>147908547</v>
      </c>
      <c r="E340" s="9">
        <f t="shared" si="5"/>
        <v>1124002</v>
      </c>
    </row>
    <row r="341" spans="1:6" s="1" customFormat="1" ht="30.75" customHeight="1">
      <c r="A341" s="5">
        <v>334</v>
      </c>
      <c r="B341" s="10" t="s">
        <v>333</v>
      </c>
      <c r="C341" s="4">
        <v>517959783</v>
      </c>
      <c r="D341" s="4">
        <v>517404497</v>
      </c>
      <c r="E341" s="9">
        <f t="shared" ref="E341:E404" si="6">C341-D341</f>
        <v>555286</v>
      </c>
    </row>
    <row r="342" spans="1:6" s="1" customFormat="1" ht="30.75" customHeight="1">
      <c r="A342" s="5">
        <v>335</v>
      </c>
      <c r="B342" s="10" t="s">
        <v>334</v>
      </c>
      <c r="C342" s="4">
        <v>90578554</v>
      </c>
      <c r="D342" s="4">
        <v>90371466</v>
      </c>
      <c r="E342" s="9">
        <f t="shared" si="6"/>
        <v>207088</v>
      </c>
    </row>
    <row r="343" spans="1:6" s="1" customFormat="1" ht="30.75" customHeight="1">
      <c r="A343" s="5">
        <v>336</v>
      </c>
      <c r="B343" s="10" t="s">
        <v>335</v>
      </c>
      <c r="C343" s="4">
        <v>130756032</v>
      </c>
      <c r="D343" s="4">
        <v>130643634</v>
      </c>
      <c r="E343" s="9">
        <f t="shared" si="6"/>
        <v>112398</v>
      </c>
    </row>
    <row r="344" spans="1:6" s="1" customFormat="1" ht="30.75" customHeight="1">
      <c r="A344" s="5">
        <v>337</v>
      </c>
      <c r="B344" s="10" t="s">
        <v>336</v>
      </c>
      <c r="C344" s="4">
        <v>72216645</v>
      </c>
      <c r="D344" s="4">
        <v>71146090</v>
      </c>
      <c r="E344" s="9">
        <f t="shared" si="6"/>
        <v>1070555</v>
      </c>
    </row>
    <row r="345" spans="1:6" s="1" customFormat="1" ht="30.75" customHeight="1">
      <c r="A345" s="5">
        <v>338</v>
      </c>
      <c r="B345" s="6" t="s">
        <v>337</v>
      </c>
      <c r="C345" s="4">
        <v>25440551</v>
      </c>
      <c r="D345" s="4">
        <v>25440551</v>
      </c>
      <c r="E345" s="9">
        <f t="shared" si="6"/>
        <v>0</v>
      </c>
    </row>
    <row r="346" spans="1:6" s="1" customFormat="1" ht="30.75" customHeight="1">
      <c r="A346" s="5">
        <v>339</v>
      </c>
      <c r="B346" s="6" t="s">
        <v>338</v>
      </c>
      <c r="C346" s="4">
        <v>90011506</v>
      </c>
      <c r="D346" s="4">
        <v>89462661</v>
      </c>
      <c r="E346" s="9">
        <f t="shared" si="6"/>
        <v>548845</v>
      </c>
    </row>
    <row r="347" spans="1:6" s="1" customFormat="1" ht="30.75" customHeight="1">
      <c r="A347" s="5">
        <v>340</v>
      </c>
      <c r="B347" s="6" t="s">
        <v>339</v>
      </c>
      <c r="C347" s="4">
        <v>120373188</v>
      </c>
      <c r="D347" s="4">
        <v>120253574</v>
      </c>
      <c r="E347" s="9">
        <f t="shared" si="6"/>
        <v>119614</v>
      </c>
    </row>
    <row r="348" spans="1:6" s="1" customFormat="1" ht="30.75" customHeight="1">
      <c r="A348" s="5">
        <v>341</v>
      </c>
      <c r="B348" s="6" t="s">
        <v>340</v>
      </c>
      <c r="C348" s="4">
        <v>148864938</v>
      </c>
      <c r="D348" s="4">
        <v>146175444</v>
      </c>
      <c r="E348" s="9">
        <f t="shared" si="6"/>
        <v>2689494</v>
      </c>
    </row>
    <row r="349" spans="1:6" s="1" customFormat="1" ht="30.75" customHeight="1">
      <c r="A349" s="5">
        <v>342</v>
      </c>
      <c r="B349" s="6" t="s">
        <v>341</v>
      </c>
      <c r="C349" s="4">
        <v>121509309</v>
      </c>
      <c r="D349" s="4">
        <v>121509305</v>
      </c>
      <c r="E349" s="9">
        <f t="shared" si="6"/>
        <v>4</v>
      </c>
    </row>
    <row r="350" spans="1:6" s="1" customFormat="1" ht="30.75" customHeight="1">
      <c r="A350" s="5">
        <v>343</v>
      </c>
      <c r="B350" s="6" t="s">
        <v>342</v>
      </c>
      <c r="C350" s="4">
        <v>132223635</v>
      </c>
      <c r="D350" s="4">
        <v>131333305</v>
      </c>
      <c r="E350" s="9">
        <f t="shared" si="6"/>
        <v>890330</v>
      </c>
      <c r="F350" s="13"/>
    </row>
    <row r="351" spans="1:6" s="1" customFormat="1" ht="30.75" customHeight="1">
      <c r="A351" s="5">
        <v>344</v>
      </c>
      <c r="B351" s="6" t="s">
        <v>343</v>
      </c>
      <c r="C351" s="4">
        <v>124417509</v>
      </c>
      <c r="D351" s="4">
        <v>120498197</v>
      </c>
      <c r="E351" s="9">
        <f t="shared" si="6"/>
        <v>3919312</v>
      </c>
      <c r="F351" s="13"/>
    </row>
    <row r="352" spans="1:6" s="1" customFormat="1" ht="30.75" customHeight="1">
      <c r="A352" s="5">
        <v>345</v>
      </c>
      <c r="B352" s="6" t="s">
        <v>344</v>
      </c>
      <c r="C352" s="4">
        <v>128272839</v>
      </c>
      <c r="D352" s="4">
        <v>126381288</v>
      </c>
      <c r="E352" s="9">
        <f t="shared" si="6"/>
        <v>1891551</v>
      </c>
      <c r="F352" s="13"/>
    </row>
    <row r="353" spans="1:6" s="1" customFormat="1" ht="30.75" customHeight="1">
      <c r="A353" s="5">
        <v>346</v>
      </c>
      <c r="B353" s="6" t="s">
        <v>345</v>
      </c>
      <c r="C353" s="4">
        <v>48232846</v>
      </c>
      <c r="D353" s="4">
        <v>47596327</v>
      </c>
      <c r="E353" s="9">
        <f t="shared" si="6"/>
        <v>636519</v>
      </c>
    </row>
    <row r="354" spans="1:6" s="1" customFormat="1" ht="30.75" customHeight="1">
      <c r="A354" s="5">
        <v>347</v>
      </c>
      <c r="B354" s="6" t="s">
        <v>346</v>
      </c>
      <c r="C354" s="4">
        <v>184963547</v>
      </c>
      <c r="D354" s="4">
        <v>183186533</v>
      </c>
      <c r="E354" s="9">
        <f t="shared" si="6"/>
        <v>1777014</v>
      </c>
    </row>
    <row r="355" spans="1:6" s="1" customFormat="1" ht="30.75" customHeight="1">
      <c r="A355" s="5">
        <v>348</v>
      </c>
      <c r="B355" s="6" t="s">
        <v>347</v>
      </c>
      <c r="C355" s="4">
        <v>31791613</v>
      </c>
      <c r="D355" s="4">
        <v>29711357</v>
      </c>
      <c r="E355" s="9">
        <f t="shared" si="6"/>
        <v>2080256</v>
      </c>
    </row>
    <row r="356" spans="1:6" s="1" customFormat="1" ht="30.75" customHeight="1">
      <c r="A356" s="5">
        <v>349</v>
      </c>
      <c r="B356" s="6" t="s">
        <v>348</v>
      </c>
      <c r="C356" s="4">
        <v>144059524</v>
      </c>
      <c r="D356" s="4">
        <v>144059519</v>
      </c>
      <c r="E356" s="9">
        <f t="shared" si="6"/>
        <v>5</v>
      </c>
      <c r="F356" s="11"/>
    </row>
    <row r="357" spans="1:6" s="1" customFormat="1" ht="30.75" customHeight="1">
      <c r="A357" s="5">
        <v>350</v>
      </c>
      <c r="B357" s="6" t="s">
        <v>349</v>
      </c>
      <c r="C357" s="4">
        <v>111014927</v>
      </c>
      <c r="D357" s="4">
        <v>110905316</v>
      </c>
      <c r="E357" s="9">
        <f t="shared" si="6"/>
        <v>109611</v>
      </c>
    </row>
    <row r="358" spans="1:6" s="1" customFormat="1" ht="30.75" customHeight="1">
      <c r="A358" s="5">
        <v>351</v>
      </c>
      <c r="B358" s="6" t="s">
        <v>350</v>
      </c>
      <c r="C358" s="4">
        <v>149967794</v>
      </c>
      <c r="D358" s="4">
        <v>149501939</v>
      </c>
      <c r="E358" s="9">
        <f t="shared" si="6"/>
        <v>465855</v>
      </c>
      <c r="F358" s="11"/>
    </row>
    <row r="359" spans="1:6" s="1" customFormat="1" ht="30.75" customHeight="1">
      <c r="A359" s="5">
        <v>352</v>
      </c>
      <c r="B359" s="6" t="s">
        <v>351</v>
      </c>
      <c r="C359" s="4">
        <v>143760878</v>
      </c>
      <c r="D359" s="4">
        <v>142536149</v>
      </c>
      <c r="E359" s="9">
        <f t="shared" si="6"/>
        <v>1224729</v>
      </c>
    </row>
    <row r="360" spans="1:6" s="1" customFormat="1" ht="30.75" customHeight="1">
      <c r="A360" s="5">
        <v>353</v>
      </c>
      <c r="B360" s="6" t="s">
        <v>352</v>
      </c>
      <c r="C360" s="4">
        <v>127265723</v>
      </c>
      <c r="D360" s="4">
        <v>126087962</v>
      </c>
      <c r="E360" s="9">
        <f t="shared" si="6"/>
        <v>1177761</v>
      </c>
    </row>
    <row r="361" spans="1:6" s="1" customFormat="1" ht="30.75" customHeight="1">
      <c r="A361" s="5">
        <v>354</v>
      </c>
      <c r="B361" s="6" t="s">
        <v>353</v>
      </c>
      <c r="C361" s="4">
        <v>131250932</v>
      </c>
      <c r="D361" s="4">
        <v>129798911</v>
      </c>
      <c r="E361" s="9">
        <f t="shared" si="6"/>
        <v>1452021</v>
      </c>
    </row>
    <row r="362" spans="1:6" s="1" customFormat="1" ht="30.75" customHeight="1">
      <c r="A362" s="5">
        <v>355</v>
      </c>
      <c r="B362" s="6" t="s">
        <v>354</v>
      </c>
      <c r="C362" s="4">
        <v>300002</v>
      </c>
      <c r="D362" s="4">
        <v>300002</v>
      </c>
      <c r="E362" s="9">
        <f t="shared" si="6"/>
        <v>0</v>
      </c>
    </row>
    <row r="363" spans="1:6" s="1" customFormat="1" ht="30.75" customHeight="1">
      <c r="A363" s="5">
        <v>356</v>
      </c>
      <c r="B363" s="6" t="s">
        <v>355</v>
      </c>
      <c r="C363" s="4">
        <v>124295185</v>
      </c>
      <c r="D363" s="4">
        <v>122494470</v>
      </c>
      <c r="E363" s="9">
        <f t="shared" si="6"/>
        <v>1800715</v>
      </c>
    </row>
    <row r="364" spans="1:6" s="1" customFormat="1" ht="30.75" customHeight="1">
      <c r="A364" s="5">
        <v>357</v>
      </c>
      <c r="B364" s="6" t="s">
        <v>356</v>
      </c>
      <c r="C364" s="4">
        <v>96850122</v>
      </c>
      <c r="D364" s="4">
        <v>95215428</v>
      </c>
      <c r="E364" s="9">
        <f t="shared" si="6"/>
        <v>1634694</v>
      </c>
      <c r="F364" s="11"/>
    </row>
    <row r="365" spans="1:6" s="1" customFormat="1" ht="30.75" customHeight="1">
      <c r="A365" s="5">
        <v>358</v>
      </c>
      <c r="B365" s="6" t="s">
        <v>357</v>
      </c>
      <c r="C365" s="4">
        <v>133609594</v>
      </c>
      <c r="D365" s="4">
        <v>132528892</v>
      </c>
      <c r="E365" s="9">
        <f t="shared" si="6"/>
        <v>1080702</v>
      </c>
      <c r="F365" s="11"/>
    </row>
    <row r="366" spans="1:6" s="1" customFormat="1" ht="30.75" customHeight="1">
      <c r="A366" s="5">
        <v>359</v>
      </c>
      <c r="B366" s="6" t="s">
        <v>358</v>
      </c>
      <c r="C366" s="4">
        <v>139027362</v>
      </c>
      <c r="D366" s="4">
        <v>138306195</v>
      </c>
      <c r="E366" s="9">
        <f t="shared" si="6"/>
        <v>721167</v>
      </c>
      <c r="F366" s="11"/>
    </row>
    <row r="367" spans="1:6" s="1" customFormat="1" ht="30.75" customHeight="1">
      <c r="A367" s="5">
        <v>360</v>
      </c>
      <c r="B367" s="6" t="s">
        <v>359</v>
      </c>
      <c r="C367" s="4">
        <v>66915947</v>
      </c>
      <c r="D367" s="4">
        <v>66185591</v>
      </c>
      <c r="E367" s="9">
        <f t="shared" si="6"/>
        <v>730356</v>
      </c>
      <c r="F367" s="13"/>
    </row>
    <row r="368" spans="1:6" s="1" customFormat="1" ht="30.75" customHeight="1">
      <c r="A368" s="5">
        <v>361</v>
      </c>
      <c r="B368" s="6" t="s">
        <v>360</v>
      </c>
      <c r="C368" s="4">
        <v>127681401</v>
      </c>
      <c r="D368" s="4">
        <v>126807915</v>
      </c>
      <c r="E368" s="9">
        <f t="shared" si="6"/>
        <v>873486</v>
      </c>
      <c r="F368" s="11"/>
    </row>
    <row r="369" spans="1:6" s="1" customFormat="1" ht="30.75" customHeight="1">
      <c r="A369" s="5">
        <v>362</v>
      </c>
      <c r="B369" s="6" t="s">
        <v>361</v>
      </c>
      <c r="C369" s="12">
        <v>130470211</v>
      </c>
      <c r="D369" s="12">
        <v>129905317</v>
      </c>
      <c r="E369" s="9">
        <f t="shared" si="6"/>
        <v>564894</v>
      </c>
    </row>
    <row r="370" spans="1:6" s="1" customFormat="1" ht="30.75" customHeight="1">
      <c r="A370" s="5">
        <v>363</v>
      </c>
      <c r="B370" s="6" t="s">
        <v>362</v>
      </c>
      <c r="C370" s="4">
        <v>123985206</v>
      </c>
      <c r="D370" s="4">
        <v>122981870</v>
      </c>
      <c r="E370" s="9">
        <f t="shared" si="6"/>
        <v>1003336</v>
      </c>
    </row>
    <row r="371" spans="1:6" s="1" customFormat="1" ht="30.75" customHeight="1">
      <c r="A371" s="5">
        <v>364</v>
      </c>
      <c r="B371" s="10" t="s">
        <v>363</v>
      </c>
      <c r="C371" s="4">
        <v>110146140</v>
      </c>
      <c r="D371" s="4">
        <v>109714740</v>
      </c>
      <c r="E371" s="9">
        <f t="shared" si="6"/>
        <v>431400</v>
      </c>
    </row>
    <row r="372" spans="1:6" s="1" customFormat="1" ht="30.75" customHeight="1">
      <c r="A372" s="5">
        <v>365</v>
      </c>
      <c r="B372" s="10" t="s">
        <v>364</v>
      </c>
      <c r="C372" s="4">
        <v>104159076</v>
      </c>
      <c r="D372" s="4">
        <v>103722178</v>
      </c>
      <c r="E372" s="9">
        <f t="shared" si="6"/>
        <v>436898</v>
      </c>
    </row>
    <row r="373" spans="1:6" s="1" customFormat="1" ht="30.75" customHeight="1">
      <c r="A373" s="5">
        <v>366</v>
      </c>
      <c r="B373" s="10" t="s">
        <v>365</v>
      </c>
      <c r="C373" s="4">
        <v>136130801</v>
      </c>
      <c r="D373" s="4">
        <v>133572322</v>
      </c>
      <c r="E373" s="9">
        <f t="shared" si="6"/>
        <v>2558479</v>
      </c>
      <c r="F373" s="11"/>
    </row>
    <row r="374" spans="1:6" s="1" customFormat="1" ht="30.75" customHeight="1">
      <c r="A374" s="5">
        <v>367</v>
      </c>
      <c r="B374" s="10" t="s">
        <v>366</v>
      </c>
      <c r="C374" s="4">
        <v>25124287</v>
      </c>
      <c r="D374" s="4">
        <v>24709646</v>
      </c>
      <c r="E374" s="9">
        <f t="shared" si="6"/>
        <v>414641</v>
      </c>
      <c r="F374" s="11"/>
    </row>
    <row r="375" spans="1:6" s="1" customFormat="1" ht="30.75" customHeight="1">
      <c r="A375" s="5">
        <v>368</v>
      </c>
      <c r="B375" s="10" t="s">
        <v>367</v>
      </c>
      <c r="C375" s="4">
        <v>167020193</v>
      </c>
      <c r="D375" s="4">
        <v>166971027</v>
      </c>
      <c r="E375" s="9">
        <f t="shared" si="6"/>
        <v>49166</v>
      </c>
      <c r="F375" s="11"/>
    </row>
    <row r="376" spans="1:6" s="1" customFormat="1" ht="30.75" customHeight="1">
      <c r="A376" s="5">
        <v>369</v>
      </c>
      <c r="B376" s="6" t="s">
        <v>368</v>
      </c>
      <c r="C376" s="4">
        <v>163199324</v>
      </c>
      <c r="D376" s="4">
        <v>163091021</v>
      </c>
      <c r="E376" s="9">
        <f t="shared" si="6"/>
        <v>108303</v>
      </c>
      <c r="F376" s="11"/>
    </row>
    <row r="377" spans="1:6" s="1" customFormat="1" ht="30.75" customHeight="1">
      <c r="A377" s="5">
        <v>370</v>
      </c>
      <c r="B377" s="6" t="s">
        <v>369</v>
      </c>
      <c r="C377" s="4">
        <v>121365229</v>
      </c>
      <c r="D377" s="4">
        <v>121233085</v>
      </c>
      <c r="E377" s="9">
        <f t="shared" si="6"/>
        <v>132144</v>
      </c>
      <c r="F377" s="11"/>
    </row>
    <row r="378" spans="1:6" s="1" customFormat="1" ht="30.75" customHeight="1">
      <c r="A378" s="5">
        <v>371</v>
      </c>
      <c r="B378" s="6" t="s">
        <v>370</v>
      </c>
      <c r="C378" s="4">
        <v>142518589</v>
      </c>
      <c r="D378" s="4">
        <v>142077323</v>
      </c>
      <c r="E378" s="9">
        <f t="shared" si="6"/>
        <v>441266</v>
      </c>
    </row>
    <row r="379" spans="1:6" s="1" customFormat="1" ht="30.75" customHeight="1">
      <c r="A379" s="5">
        <v>372</v>
      </c>
      <c r="B379" s="10" t="s">
        <v>371</v>
      </c>
      <c r="C379" s="4">
        <v>196440135</v>
      </c>
      <c r="D379" s="4">
        <v>196191077</v>
      </c>
      <c r="E379" s="9">
        <f t="shared" si="6"/>
        <v>249058</v>
      </c>
    </row>
    <row r="380" spans="1:6" s="1" customFormat="1" ht="30.75" customHeight="1">
      <c r="A380" s="5">
        <v>373</v>
      </c>
      <c r="B380" s="10" t="s">
        <v>372</v>
      </c>
      <c r="C380" s="4">
        <v>124674492</v>
      </c>
      <c r="D380" s="4">
        <v>123224506</v>
      </c>
      <c r="E380" s="9">
        <f t="shared" si="6"/>
        <v>1449986</v>
      </c>
    </row>
    <row r="381" spans="1:6" s="1" customFormat="1" ht="30.75" customHeight="1">
      <c r="A381" s="5">
        <v>374</v>
      </c>
      <c r="B381" s="10" t="s">
        <v>373</v>
      </c>
      <c r="C381" s="4">
        <v>297856581</v>
      </c>
      <c r="D381" s="4">
        <v>297718201</v>
      </c>
      <c r="E381" s="9">
        <f t="shared" si="6"/>
        <v>138380</v>
      </c>
    </row>
    <row r="382" spans="1:6" s="1" customFormat="1" ht="30.75" customHeight="1">
      <c r="A382" s="5">
        <v>375</v>
      </c>
      <c r="B382" s="10" t="s">
        <v>374</v>
      </c>
      <c r="C382" s="4">
        <v>126849498</v>
      </c>
      <c r="D382" s="4">
        <v>126474023</v>
      </c>
      <c r="E382" s="9">
        <f t="shared" si="6"/>
        <v>375475</v>
      </c>
    </row>
    <row r="383" spans="1:6" s="1" customFormat="1" ht="30.75" customHeight="1">
      <c r="A383" s="5">
        <v>376</v>
      </c>
      <c r="B383" s="6" t="s">
        <v>375</v>
      </c>
      <c r="C383" s="7">
        <v>151504801</v>
      </c>
      <c r="D383" s="7">
        <v>148592746</v>
      </c>
      <c r="E383" s="9">
        <f t="shared" si="6"/>
        <v>2912055</v>
      </c>
    </row>
    <row r="384" spans="1:6" s="1" customFormat="1" ht="30.75" customHeight="1">
      <c r="A384" s="5">
        <v>377</v>
      </c>
      <c r="B384" s="6" t="s">
        <v>376</v>
      </c>
      <c r="C384" s="4">
        <v>132423766</v>
      </c>
      <c r="D384" s="4">
        <v>132087447</v>
      </c>
      <c r="E384" s="9">
        <f t="shared" si="6"/>
        <v>336319</v>
      </c>
      <c r="F384" s="11"/>
    </row>
    <row r="385" spans="1:6" s="1" customFormat="1" ht="30.75" customHeight="1">
      <c r="A385" s="5">
        <v>378</v>
      </c>
      <c r="B385" s="6" t="s">
        <v>377</v>
      </c>
      <c r="C385" s="4">
        <v>62580129</v>
      </c>
      <c r="D385" s="4">
        <v>61424830</v>
      </c>
      <c r="E385" s="9">
        <f t="shared" si="6"/>
        <v>1155299</v>
      </c>
    </row>
    <row r="386" spans="1:6" s="1" customFormat="1" ht="30.75" customHeight="1">
      <c r="A386" s="5">
        <v>379</v>
      </c>
      <c r="B386" s="6" t="s">
        <v>378</v>
      </c>
      <c r="C386" s="4">
        <v>157268175</v>
      </c>
      <c r="D386" s="4">
        <v>156672348</v>
      </c>
      <c r="E386" s="9">
        <f t="shared" si="6"/>
        <v>595827</v>
      </c>
      <c r="F386" s="11"/>
    </row>
    <row r="387" spans="1:6" s="1" customFormat="1" ht="30.75" customHeight="1">
      <c r="A387" s="5">
        <v>380</v>
      </c>
      <c r="B387" s="6" t="s">
        <v>379</v>
      </c>
      <c r="C387" s="4">
        <v>113506573</v>
      </c>
      <c r="D387" s="4">
        <v>113304346</v>
      </c>
      <c r="E387" s="9">
        <f t="shared" si="6"/>
        <v>202227</v>
      </c>
    </row>
    <row r="388" spans="1:6" s="1" customFormat="1" ht="30.75" customHeight="1">
      <c r="A388" s="5">
        <v>381</v>
      </c>
      <c r="B388" s="6" t="s">
        <v>380</v>
      </c>
      <c r="C388" s="4">
        <v>29119498</v>
      </c>
      <c r="D388" s="4">
        <v>28532788</v>
      </c>
      <c r="E388" s="9">
        <f t="shared" si="6"/>
        <v>586710</v>
      </c>
    </row>
    <row r="389" spans="1:6" s="1" customFormat="1" ht="30.75" customHeight="1">
      <c r="A389" s="5">
        <v>382</v>
      </c>
      <c r="B389" s="17" t="s">
        <v>381</v>
      </c>
      <c r="C389" s="18">
        <v>11918556</v>
      </c>
      <c r="D389" s="18">
        <v>5065140</v>
      </c>
      <c r="E389" s="9">
        <f t="shared" si="6"/>
        <v>6853416</v>
      </c>
    </row>
    <row r="390" spans="1:6" s="1" customFormat="1" ht="30.75" customHeight="1">
      <c r="A390" s="5">
        <v>383</v>
      </c>
      <c r="B390" s="6" t="s">
        <v>382</v>
      </c>
      <c r="C390" s="4">
        <v>392037223</v>
      </c>
      <c r="D390" s="4">
        <v>388848696</v>
      </c>
      <c r="E390" s="9">
        <f t="shared" si="6"/>
        <v>3188527</v>
      </c>
    </row>
    <row r="391" spans="1:6" s="1" customFormat="1" ht="30.75" customHeight="1">
      <c r="A391" s="5">
        <v>384</v>
      </c>
      <c r="B391" s="6" t="s">
        <v>383</v>
      </c>
      <c r="C391" s="4">
        <v>100449592</v>
      </c>
      <c r="D391" s="4">
        <v>100006218</v>
      </c>
      <c r="E391" s="9">
        <f t="shared" si="6"/>
        <v>443374</v>
      </c>
    </row>
    <row r="392" spans="1:6" s="1" customFormat="1" ht="30.75" customHeight="1">
      <c r="A392" s="5">
        <v>385</v>
      </c>
      <c r="B392" s="6" t="s">
        <v>384</v>
      </c>
      <c r="C392" s="4">
        <v>140524722</v>
      </c>
      <c r="D392" s="4">
        <v>137704072</v>
      </c>
      <c r="E392" s="9">
        <f t="shared" si="6"/>
        <v>2820650</v>
      </c>
      <c r="F392" s="11"/>
    </row>
    <row r="393" spans="1:6" s="1" customFormat="1" ht="30.75" customHeight="1">
      <c r="A393" s="5">
        <v>386</v>
      </c>
      <c r="B393" s="6" t="s">
        <v>385</v>
      </c>
      <c r="C393" s="4">
        <v>196726558</v>
      </c>
      <c r="D393" s="4">
        <v>196662763</v>
      </c>
      <c r="E393" s="9">
        <f t="shared" si="6"/>
        <v>63795</v>
      </c>
      <c r="F393" s="11"/>
    </row>
    <row r="394" spans="1:6" s="1" customFormat="1" ht="30.75" customHeight="1" thickBot="1">
      <c r="A394" s="5">
        <v>387</v>
      </c>
      <c r="B394" s="21" t="s">
        <v>386</v>
      </c>
      <c r="C394" s="22">
        <v>117500401</v>
      </c>
      <c r="D394" s="22">
        <v>114626342</v>
      </c>
      <c r="E394" s="23">
        <f t="shared" si="6"/>
        <v>2874059</v>
      </c>
      <c r="F394" s="11"/>
    </row>
    <row r="395" spans="1:6" s="1" customFormat="1" ht="30.75" customHeight="1">
      <c r="A395" s="5">
        <v>388</v>
      </c>
      <c r="B395" s="26" t="s">
        <v>422</v>
      </c>
      <c r="C395" s="19">
        <v>1137170336</v>
      </c>
      <c r="D395" s="19">
        <v>1133565127</v>
      </c>
      <c r="E395" s="20">
        <f t="shared" si="6"/>
        <v>3605209</v>
      </c>
      <c r="F395" s="11"/>
    </row>
    <row r="396" spans="1:6" s="1" customFormat="1" ht="30.75" customHeight="1">
      <c r="A396" s="5">
        <v>389</v>
      </c>
      <c r="B396" s="17" t="s">
        <v>394</v>
      </c>
      <c r="C396" s="12">
        <v>140729787</v>
      </c>
      <c r="D396" s="12">
        <v>139584068</v>
      </c>
      <c r="E396" s="9">
        <f t="shared" si="6"/>
        <v>1145719</v>
      </c>
      <c r="F396" s="11"/>
    </row>
    <row r="397" spans="1:6" s="1" customFormat="1" ht="30.75" customHeight="1">
      <c r="A397" s="5">
        <v>390</v>
      </c>
      <c r="B397" s="17" t="s">
        <v>395</v>
      </c>
      <c r="C397" s="4">
        <v>136727962</v>
      </c>
      <c r="D397" s="4">
        <v>136727406</v>
      </c>
      <c r="E397" s="9">
        <f t="shared" si="6"/>
        <v>556</v>
      </c>
    </row>
    <row r="398" spans="1:6" s="1" customFormat="1" ht="30.75" customHeight="1">
      <c r="A398" s="5">
        <v>391</v>
      </c>
      <c r="B398" s="27" t="s">
        <v>425</v>
      </c>
      <c r="C398" s="4">
        <v>363918282</v>
      </c>
      <c r="D398" s="4">
        <v>357661418</v>
      </c>
      <c r="E398" s="9">
        <f t="shared" si="6"/>
        <v>6256864</v>
      </c>
    </row>
    <row r="399" spans="1:6" s="1" customFormat="1" ht="30.75" customHeight="1">
      <c r="A399" s="5">
        <v>392</v>
      </c>
      <c r="B399" s="27" t="s">
        <v>426</v>
      </c>
      <c r="C399" s="4">
        <v>110329169</v>
      </c>
      <c r="D399" s="4">
        <v>109508028</v>
      </c>
      <c r="E399" s="9">
        <f t="shared" si="6"/>
        <v>821141</v>
      </c>
    </row>
    <row r="400" spans="1:6" s="1" customFormat="1" ht="30.75" customHeight="1">
      <c r="A400" s="5">
        <v>393</v>
      </c>
      <c r="B400" s="27" t="s">
        <v>427</v>
      </c>
      <c r="C400" s="4">
        <v>122025617</v>
      </c>
      <c r="D400" s="4">
        <v>120849986</v>
      </c>
      <c r="E400" s="9">
        <f t="shared" si="6"/>
        <v>1175631</v>
      </c>
    </row>
    <row r="401" spans="1:6" s="1" customFormat="1" ht="30.75" customHeight="1">
      <c r="A401" s="5">
        <v>394</v>
      </c>
      <c r="B401" s="27" t="s">
        <v>397</v>
      </c>
      <c r="C401" s="4">
        <v>348756707</v>
      </c>
      <c r="D401" s="4">
        <v>348513289</v>
      </c>
      <c r="E401" s="9">
        <f t="shared" si="6"/>
        <v>243418</v>
      </c>
      <c r="F401" s="11"/>
    </row>
    <row r="402" spans="1:6" s="1" customFormat="1" ht="30.75" customHeight="1">
      <c r="A402" s="5">
        <v>395</v>
      </c>
      <c r="B402" s="27" t="s">
        <v>422</v>
      </c>
      <c r="C402" s="4">
        <v>1137170336</v>
      </c>
      <c r="D402" s="4">
        <v>1133565127</v>
      </c>
      <c r="E402" s="9">
        <f t="shared" si="6"/>
        <v>3605209</v>
      </c>
      <c r="F402" s="11"/>
    </row>
    <row r="403" spans="1:6" s="1" customFormat="1" ht="30.75" customHeight="1">
      <c r="A403" s="5">
        <v>396</v>
      </c>
      <c r="B403" s="27" t="s">
        <v>421</v>
      </c>
      <c r="C403" s="4">
        <v>141930959</v>
      </c>
      <c r="D403" s="4">
        <v>141871709</v>
      </c>
      <c r="E403" s="9">
        <f t="shared" si="6"/>
        <v>59250</v>
      </c>
      <c r="F403" s="11"/>
    </row>
    <row r="404" spans="1:6" s="1" customFormat="1" ht="30.75" customHeight="1">
      <c r="A404" s="5">
        <v>397</v>
      </c>
      <c r="B404" s="27" t="s">
        <v>398</v>
      </c>
      <c r="C404" s="4">
        <v>125117307</v>
      </c>
      <c r="D404" s="4">
        <v>125117300</v>
      </c>
      <c r="E404" s="9">
        <f t="shared" si="6"/>
        <v>7</v>
      </c>
      <c r="F404" s="11"/>
    </row>
    <row r="405" spans="1:6" s="1" customFormat="1" ht="30.75" customHeight="1">
      <c r="A405" s="5">
        <v>398</v>
      </c>
      <c r="B405" s="27" t="s">
        <v>428</v>
      </c>
      <c r="C405" s="4">
        <v>158705198</v>
      </c>
      <c r="D405" s="4">
        <v>156572135</v>
      </c>
      <c r="E405" s="9">
        <f t="shared" ref="E405:E415" si="7">C405-D405</f>
        <v>2133063</v>
      </c>
      <c r="F405" s="11"/>
    </row>
    <row r="406" spans="1:6" s="1" customFormat="1" ht="30.75" customHeight="1">
      <c r="A406" s="5">
        <v>399</v>
      </c>
      <c r="B406" s="27" t="s">
        <v>399</v>
      </c>
      <c r="C406" s="4">
        <v>24721055</v>
      </c>
      <c r="D406" s="4">
        <v>23093582</v>
      </c>
      <c r="E406" s="9">
        <f t="shared" si="7"/>
        <v>1627473</v>
      </c>
      <c r="F406" s="11"/>
    </row>
    <row r="407" spans="1:6" s="1" customFormat="1" ht="30.75" customHeight="1">
      <c r="A407" s="5">
        <v>400</v>
      </c>
      <c r="B407" s="17" t="s">
        <v>429</v>
      </c>
      <c r="C407" s="4">
        <v>455027186</v>
      </c>
      <c r="D407" s="4">
        <v>455027186</v>
      </c>
      <c r="E407" s="9">
        <f t="shared" si="7"/>
        <v>0</v>
      </c>
    </row>
    <row r="408" spans="1:6" s="1" customFormat="1" ht="30.75" customHeight="1">
      <c r="A408" s="5">
        <v>401</v>
      </c>
      <c r="B408" s="17" t="s">
        <v>400</v>
      </c>
      <c r="C408" s="4">
        <v>460022244</v>
      </c>
      <c r="D408" s="4">
        <v>459718542</v>
      </c>
      <c r="E408" s="9">
        <f t="shared" si="7"/>
        <v>303702</v>
      </c>
    </row>
    <row r="409" spans="1:6" s="1" customFormat="1" ht="30.75" customHeight="1">
      <c r="A409" s="5">
        <v>402</v>
      </c>
      <c r="B409" s="17" t="s">
        <v>430</v>
      </c>
      <c r="C409" s="4">
        <v>101130949</v>
      </c>
      <c r="D409" s="4">
        <v>100117897</v>
      </c>
      <c r="E409" s="9">
        <f t="shared" si="7"/>
        <v>1013052</v>
      </c>
    </row>
    <row r="410" spans="1:6" s="1" customFormat="1" ht="30.75" customHeight="1">
      <c r="A410" s="5">
        <v>403</v>
      </c>
      <c r="B410" s="17" t="s">
        <v>431</v>
      </c>
      <c r="C410" s="4">
        <v>177298903</v>
      </c>
      <c r="D410" s="4">
        <v>177291944</v>
      </c>
      <c r="E410" s="9">
        <f t="shared" si="7"/>
        <v>6959</v>
      </c>
    </row>
    <row r="411" spans="1:6" s="1" customFormat="1" ht="30.75" customHeight="1">
      <c r="A411" s="5">
        <v>404</v>
      </c>
      <c r="B411" s="17" t="s">
        <v>432</v>
      </c>
      <c r="C411" s="4">
        <v>302833116</v>
      </c>
      <c r="D411" s="4">
        <v>302417527</v>
      </c>
      <c r="E411" s="9">
        <f t="shared" si="7"/>
        <v>415589</v>
      </c>
    </row>
    <row r="412" spans="1:6" s="1" customFormat="1" ht="30.75" customHeight="1">
      <c r="A412" s="5">
        <v>405</v>
      </c>
      <c r="B412" s="17" t="s">
        <v>433</v>
      </c>
      <c r="C412" s="4">
        <v>70232435</v>
      </c>
      <c r="D412" s="4">
        <v>70160626</v>
      </c>
      <c r="E412" s="9">
        <f t="shared" si="7"/>
        <v>71809</v>
      </c>
    </row>
    <row r="413" spans="1:6" s="1" customFormat="1" ht="30.75" customHeight="1">
      <c r="A413" s="5">
        <v>406</v>
      </c>
      <c r="B413" s="17" t="s">
        <v>401</v>
      </c>
      <c r="C413" s="4">
        <v>220681308</v>
      </c>
      <c r="D413" s="4">
        <v>220577218</v>
      </c>
      <c r="E413" s="9">
        <f t="shared" si="7"/>
        <v>104090</v>
      </c>
    </row>
    <row r="414" spans="1:6" s="1" customFormat="1" ht="30.75" customHeight="1">
      <c r="A414" s="5">
        <v>407</v>
      </c>
      <c r="B414" s="17" t="s">
        <v>434</v>
      </c>
      <c r="C414" s="4">
        <v>147603617</v>
      </c>
      <c r="D414" s="4">
        <v>145718472</v>
      </c>
      <c r="E414" s="9">
        <f t="shared" si="7"/>
        <v>1885145</v>
      </c>
    </row>
    <row r="415" spans="1:6" s="1" customFormat="1" ht="30.75" customHeight="1">
      <c r="A415" s="5">
        <v>408</v>
      </c>
      <c r="B415" s="17" t="s">
        <v>402</v>
      </c>
      <c r="C415" s="4">
        <v>135565544</v>
      </c>
      <c r="D415" s="4">
        <v>135175416</v>
      </c>
      <c r="E415" s="9">
        <f t="shared" si="7"/>
        <v>390128</v>
      </c>
    </row>
    <row r="416" spans="1:6" s="1" customFormat="1" ht="30.75" customHeight="1">
      <c r="A416" s="5">
        <v>409</v>
      </c>
      <c r="B416" s="27" t="s">
        <v>435</v>
      </c>
      <c r="C416" s="4">
        <v>61846926</v>
      </c>
      <c r="D416" s="4">
        <v>61209415</v>
      </c>
      <c r="E416" s="9">
        <f t="shared" ref="E416:E455" si="8">C416-D416</f>
        <v>637511</v>
      </c>
      <c r="F416" s="11"/>
    </row>
    <row r="417" spans="1:6" s="1" customFormat="1" ht="30.75" customHeight="1">
      <c r="A417" s="5">
        <v>410</v>
      </c>
      <c r="B417" s="27" t="s">
        <v>436</v>
      </c>
      <c r="C417" s="18">
        <v>311556435</v>
      </c>
      <c r="D417" s="18">
        <v>311510986</v>
      </c>
      <c r="E417" s="9">
        <f t="shared" si="8"/>
        <v>45449</v>
      </c>
      <c r="F417" s="11"/>
    </row>
    <row r="418" spans="1:6" s="1" customFormat="1" ht="30.75" customHeight="1">
      <c r="A418" s="5">
        <v>411</v>
      </c>
      <c r="B418" s="17" t="s">
        <v>437</v>
      </c>
      <c r="C418" s="4">
        <v>359646974</v>
      </c>
      <c r="D418" s="4">
        <v>355631405</v>
      </c>
      <c r="E418" s="9">
        <f t="shared" si="8"/>
        <v>4015569</v>
      </c>
    </row>
    <row r="419" spans="1:6" s="1" customFormat="1" ht="30.75" customHeight="1">
      <c r="A419" s="5">
        <v>412</v>
      </c>
      <c r="B419" s="17" t="s">
        <v>438</v>
      </c>
      <c r="C419" s="4">
        <v>87534709</v>
      </c>
      <c r="D419" s="4">
        <v>86536456</v>
      </c>
      <c r="E419" s="9">
        <f t="shared" si="8"/>
        <v>998253</v>
      </c>
    </row>
    <row r="420" spans="1:6" s="1" customFormat="1" ht="30.75" customHeight="1">
      <c r="A420" s="5">
        <v>413</v>
      </c>
      <c r="B420" s="17" t="s">
        <v>403</v>
      </c>
      <c r="C420" s="4">
        <v>100380182</v>
      </c>
      <c r="D420" s="4">
        <v>97341100</v>
      </c>
      <c r="E420" s="9">
        <f t="shared" si="8"/>
        <v>3039082</v>
      </c>
    </row>
    <row r="421" spans="1:6" s="1" customFormat="1" ht="30.75" customHeight="1">
      <c r="A421" s="5">
        <v>414</v>
      </c>
      <c r="B421" s="27" t="s">
        <v>404</v>
      </c>
      <c r="C421" s="4">
        <v>221504141</v>
      </c>
      <c r="D421" s="4">
        <v>218846188</v>
      </c>
      <c r="E421" s="9">
        <f t="shared" si="8"/>
        <v>2657953</v>
      </c>
    </row>
    <row r="422" spans="1:6" s="1" customFormat="1" ht="30.75" customHeight="1">
      <c r="A422" s="5">
        <v>415</v>
      </c>
      <c r="B422" s="27" t="s">
        <v>439</v>
      </c>
      <c r="C422" s="4">
        <v>268244898</v>
      </c>
      <c r="D422" s="4">
        <v>268244898</v>
      </c>
      <c r="E422" s="9">
        <f t="shared" si="8"/>
        <v>0</v>
      </c>
      <c r="F422" s="11"/>
    </row>
    <row r="423" spans="1:6" s="1" customFormat="1" ht="30.75" customHeight="1">
      <c r="A423" s="5">
        <v>416</v>
      </c>
      <c r="B423" s="27" t="s">
        <v>405</v>
      </c>
      <c r="C423" s="4">
        <v>28901017</v>
      </c>
      <c r="D423" s="4">
        <v>28417840</v>
      </c>
      <c r="E423" s="9">
        <f t="shared" si="8"/>
        <v>483177</v>
      </c>
      <c r="F423" s="11"/>
    </row>
    <row r="424" spans="1:6" s="1" customFormat="1" ht="30.75" customHeight="1">
      <c r="A424" s="5">
        <v>417</v>
      </c>
      <c r="B424" s="27" t="s">
        <v>440</v>
      </c>
      <c r="C424" s="4">
        <v>697261108</v>
      </c>
      <c r="D424" s="4">
        <v>697230424</v>
      </c>
      <c r="E424" s="9">
        <f t="shared" si="8"/>
        <v>30684</v>
      </c>
      <c r="F424" s="11"/>
    </row>
    <row r="425" spans="1:6" s="1" customFormat="1" ht="30.75" customHeight="1">
      <c r="A425" s="5">
        <v>418</v>
      </c>
      <c r="B425" s="27" t="s">
        <v>406</v>
      </c>
      <c r="C425" s="4">
        <v>138697438</v>
      </c>
      <c r="D425" s="4">
        <v>134953571</v>
      </c>
      <c r="E425" s="9">
        <f t="shared" si="8"/>
        <v>3743867</v>
      </c>
      <c r="F425" s="11"/>
    </row>
    <row r="426" spans="1:6" s="1" customFormat="1" ht="30.75" customHeight="1">
      <c r="A426" s="5">
        <v>419</v>
      </c>
      <c r="B426" s="27" t="s">
        <v>441</v>
      </c>
      <c r="C426" s="4">
        <v>95261070</v>
      </c>
      <c r="D426" s="4">
        <v>95261070</v>
      </c>
      <c r="E426" s="9">
        <f t="shared" si="8"/>
        <v>0</v>
      </c>
      <c r="F426" s="11"/>
    </row>
    <row r="427" spans="1:6" s="1" customFormat="1" ht="30.75" customHeight="1">
      <c r="A427" s="5">
        <v>420</v>
      </c>
      <c r="B427" s="27" t="s">
        <v>407</v>
      </c>
      <c r="C427" s="4">
        <v>144395796</v>
      </c>
      <c r="D427" s="4">
        <v>144361570</v>
      </c>
      <c r="E427" s="9">
        <f t="shared" si="8"/>
        <v>34226</v>
      </c>
      <c r="F427" s="11"/>
    </row>
    <row r="428" spans="1:6" s="1" customFormat="1" ht="30.75" customHeight="1">
      <c r="A428" s="5">
        <v>421</v>
      </c>
      <c r="B428" s="17" t="s">
        <v>408</v>
      </c>
      <c r="C428" s="4">
        <v>91142229</v>
      </c>
      <c r="D428" s="4">
        <v>90901519</v>
      </c>
      <c r="E428" s="9">
        <f t="shared" si="8"/>
        <v>240710</v>
      </c>
    </row>
    <row r="429" spans="1:6" s="1" customFormat="1" ht="30.75" customHeight="1">
      <c r="A429" s="5">
        <v>422</v>
      </c>
      <c r="B429" s="17" t="s">
        <v>442</v>
      </c>
      <c r="C429" s="4">
        <v>405892028</v>
      </c>
      <c r="D429" s="4">
        <v>372135816</v>
      </c>
      <c r="E429" s="9">
        <f t="shared" si="8"/>
        <v>33756212</v>
      </c>
    </row>
    <row r="430" spans="1:6" s="1" customFormat="1" ht="30.75" customHeight="1">
      <c r="A430" s="5">
        <v>423</v>
      </c>
      <c r="B430" s="17" t="s">
        <v>443</v>
      </c>
      <c r="C430" s="4">
        <v>798343566</v>
      </c>
      <c r="D430" s="4">
        <v>733135514</v>
      </c>
      <c r="E430" s="9">
        <f t="shared" si="8"/>
        <v>65208052</v>
      </c>
    </row>
    <row r="431" spans="1:6" s="1" customFormat="1" ht="30.75" customHeight="1">
      <c r="A431" s="5">
        <v>424</v>
      </c>
      <c r="B431" s="17" t="s">
        <v>409</v>
      </c>
      <c r="C431" s="4">
        <v>542264325</v>
      </c>
      <c r="D431" s="4">
        <v>542264325</v>
      </c>
      <c r="E431" s="9">
        <f t="shared" si="8"/>
        <v>0</v>
      </c>
    </row>
    <row r="432" spans="1:6" s="1" customFormat="1" ht="30.75" customHeight="1">
      <c r="A432" s="5">
        <v>425</v>
      </c>
      <c r="B432" s="17" t="s">
        <v>410</v>
      </c>
      <c r="C432" s="4">
        <v>140823000</v>
      </c>
      <c r="D432" s="4">
        <v>140773000</v>
      </c>
      <c r="E432" s="9">
        <f t="shared" si="8"/>
        <v>50000</v>
      </c>
    </row>
    <row r="433" spans="1:6" s="1" customFormat="1" ht="30.75" customHeight="1">
      <c r="A433" s="5">
        <v>426</v>
      </c>
      <c r="B433" s="17" t="s">
        <v>444</v>
      </c>
      <c r="C433" s="4">
        <v>193712616</v>
      </c>
      <c r="D433" s="4">
        <v>193712616</v>
      </c>
      <c r="E433" s="9">
        <f t="shared" si="8"/>
        <v>0</v>
      </c>
    </row>
    <row r="434" spans="1:6" s="1" customFormat="1" ht="30.75" customHeight="1">
      <c r="A434" s="5">
        <v>427</v>
      </c>
      <c r="B434" s="17" t="s">
        <v>411</v>
      </c>
      <c r="C434" s="4">
        <v>271218050</v>
      </c>
      <c r="D434" s="4">
        <v>270574054</v>
      </c>
      <c r="E434" s="9">
        <f t="shared" si="8"/>
        <v>643996</v>
      </c>
    </row>
    <row r="435" spans="1:6" s="1" customFormat="1" ht="30.75" customHeight="1">
      <c r="A435" s="5">
        <v>428</v>
      </c>
      <c r="B435" s="17" t="s">
        <v>445</v>
      </c>
      <c r="C435" s="4">
        <v>523506726</v>
      </c>
      <c r="D435" s="4">
        <v>520854773</v>
      </c>
      <c r="E435" s="9">
        <f t="shared" si="8"/>
        <v>2651953</v>
      </c>
    </row>
    <row r="436" spans="1:6" s="1" customFormat="1" ht="30.75" customHeight="1">
      <c r="A436" s="5">
        <v>429</v>
      </c>
      <c r="B436" s="17" t="s">
        <v>446</v>
      </c>
      <c r="C436" s="18">
        <v>101492860</v>
      </c>
      <c r="D436" s="18">
        <v>101492860</v>
      </c>
      <c r="E436" s="9">
        <f t="shared" si="8"/>
        <v>0</v>
      </c>
    </row>
    <row r="437" spans="1:6" s="1" customFormat="1" ht="30.75" customHeight="1">
      <c r="A437" s="5">
        <v>430</v>
      </c>
      <c r="B437" s="17" t="s">
        <v>447</v>
      </c>
      <c r="C437" s="4">
        <v>439171510</v>
      </c>
      <c r="D437" s="4">
        <v>438981509</v>
      </c>
      <c r="E437" s="9">
        <f t="shared" si="8"/>
        <v>190001</v>
      </c>
    </row>
    <row r="438" spans="1:6" s="1" customFormat="1" ht="30.75" customHeight="1">
      <c r="A438" s="5">
        <v>431</v>
      </c>
      <c r="B438" s="17" t="s">
        <v>412</v>
      </c>
      <c r="C438" s="4">
        <v>100238424</v>
      </c>
      <c r="D438" s="4">
        <v>99350434</v>
      </c>
      <c r="E438" s="9">
        <f t="shared" si="8"/>
        <v>887990</v>
      </c>
      <c r="F438" s="28"/>
    </row>
    <row r="439" spans="1:6" s="1" customFormat="1" ht="30.75" customHeight="1">
      <c r="A439" s="5">
        <v>432</v>
      </c>
      <c r="B439" s="17" t="s">
        <v>413</v>
      </c>
      <c r="C439" s="4">
        <v>271022156</v>
      </c>
      <c r="D439" s="4">
        <v>263365192</v>
      </c>
      <c r="E439" s="9">
        <f t="shared" si="8"/>
        <v>7656964</v>
      </c>
    </row>
    <row r="440" spans="1:6" s="1" customFormat="1" ht="30.75" customHeight="1">
      <c r="A440" s="5">
        <v>433</v>
      </c>
      <c r="B440" s="27" t="s">
        <v>414</v>
      </c>
      <c r="C440" s="4">
        <v>122920453</v>
      </c>
      <c r="D440" s="4">
        <v>122402055</v>
      </c>
      <c r="E440" s="9">
        <f t="shared" si="8"/>
        <v>518398</v>
      </c>
      <c r="F440" s="11"/>
    </row>
    <row r="441" spans="1:6" s="1" customFormat="1" ht="30.75" customHeight="1">
      <c r="A441" s="5">
        <v>434</v>
      </c>
      <c r="B441" s="17" t="s">
        <v>415</v>
      </c>
      <c r="C441" s="4">
        <v>174639191</v>
      </c>
      <c r="D441" s="4">
        <v>174558084</v>
      </c>
      <c r="E441" s="9">
        <f t="shared" si="8"/>
        <v>81107</v>
      </c>
    </row>
    <row r="442" spans="1:6" s="1" customFormat="1" ht="30.75" customHeight="1">
      <c r="A442" s="5">
        <v>435</v>
      </c>
      <c r="B442" s="17" t="s">
        <v>448</v>
      </c>
      <c r="C442" s="4">
        <v>121446911</v>
      </c>
      <c r="D442" s="4">
        <v>121240110</v>
      </c>
      <c r="E442" s="9">
        <f t="shared" si="8"/>
        <v>206801</v>
      </c>
    </row>
    <row r="443" spans="1:6" s="1" customFormat="1" ht="30.75" customHeight="1">
      <c r="A443" s="5">
        <v>436</v>
      </c>
      <c r="B443" s="17" t="s">
        <v>416</v>
      </c>
      <c r="C443" s="4">
        <v>150800935</v>
      </c>
      <c r="D443" s="4">
        <v>149643345</v>
      </c>
      <c r="E443" s="9">
        <f t="shared" si="8"/>
        <v>1157590</v>
      </c>
    </row>
    <row r="444" spans="1:6" s="1" customFormat="1" ht="30.75" customHeight="1">
      <c r="A444" s="5">
        <v>437</v>
      </c>
      <c r="B444" s="17" t="s">
        <v>417</v>
      </c>
      <c r="C444" s="4">
        <v>467725399</v>
      </c>
      <c r="D444" s="4">
        <v>467662860</v>
      </c>
      <c r="E444" s="9">
        <f t="shared" si="8"/>
        <v>62539</v>
      </c>
    </row>
    <row r="445" spans="1:6" s="1" customFormat="1" ht="30.75" customHeight="1">
      <c r="A445" s="5">
        <v>438</v>
      </c>
      <c r="B445" s="17" t="s">
        <v>449</v>
      </c>
      <c r="C445" s="4">
        <v>81019595</v>
      </c>
      <c r="D445" s="4">
        <v>78857530</v>
      </c>
      <c r="E445" s="9">
        <f t="shared" si="8"/>
        <v>2162065</v>
      </c>
    </row>
    <row r="446" spans="1:6" s="1" customFormat="1" ht="30.75" customHeight="1">
      <c r="A446" s="5">
        <v>439</v>
      </c>
      <c r="B446" s="17" t="s">
        <v>418</v>
      </c>
      <c r="C446" s="4">
        <v>547349640</v>
      </c>
      <c r="D446" s="4">
        <v>546722036</v>
      </c>
      <c r="E446" s="9">
        <f t="shared" si="8"/>
        <v>627604</v>
      </c>
    </row>
    <row r="447" spans="1:6" s="1" customFormat="1" ht="30.75" customHeight="1">
      <c r="A447" s="5">
        <v>440</v>
      </c>
      <c r="B447" s="17" t="s">
        <v>450</v>
      </c>
      <c r="C447" s="4">
        <v>94348712</v>
      </c>
      <c r="D447" s="4">
        <v>94340192</v>
      </c>
      <c r="E447" s="9">
        <f t="shared" si="8"/>
        <v>8520</v>
      </c>
      <c r="F447" s="11"/>
    </row>
    <row r="448" spans="1:6" s="1" customFormat="1" ht="30.75" customHeight="1">
      <c r="A448" s="5">
        <v>441</v>
      </c>
      <c r="B448" s="17" t="s">
        <v>419</v>
      </c>
      <c r="C448" s="4">
        <v>96985886</v>
      </c>
      <c r="D448" s="4">
        <v>95486707</v>
      </c>
      <c r="E448" s="9">
        <f t="shared" si="8"/>
        <v>1499179</v>
      </c>
    </row>
    <row r="449" spans="1:6" s="1" customFormat="1" ht="30.75" customHeight="1">
      <c r="A449" s="5">
        <v>442</v>
      </c>
      <c r="B449" s="17" t="s">
        <v>421</v>
      </c>
      <c r="C449" s="4">
        <v>141930959</v>
      </c>
      <c r="D449" s="4">
        <v>141871709</v>
      </c>
      <c r="E449" s="9">
        <f t="shared" si="8"/>
        <v>59250</v>
      </c>
      <c r="F449" s="11"/>
    </row>
    <row r="450" spans="1:6" s="1" customFormat="1" ht="30.75" customHeight="1">
      <c r="A450" s="5">
        <v>443</v>
      </c>
      <c r="B450" s="17" t="s">
        <v>451</v>
      </c>
      <c r="C450" s="4">
        <v>131282645</v>
      </c>
      <c r="D450" s="4">
        <v>131021833</v>
      </c>
      <c r="E450" s="9">
        <f t="shared" si="8"/>
        <v>260812</v>
      </c>
    </row>
    <row r="451" spans="1:6" s="1" customFormat="1" ht="30.75" customHeight="1">
      <c r="A451" s="5">
        <v>444</v>
      </c>
      <c r="B451" s="17" t="s">
        <v>452</v>
      </c>
      <c r="C451" s="4">
        <v>121387653</v>
      </c>
      <c r="D451" s="4">
        <v>115861080</v>
      </c>
      <c r="E451" s="9">
        <f t="shared" si="8"/>
        <v>5526573</v>
      </c>
    </row>
    <row r="452" spans="1:6" s="1" customFormat="1" ht="30.75" customHeight="1">
      <c r="A452" s="5">
        <v>445</v>
      </c>
      <c r="B452" s="17" t="s">
        <v>423</v>
      </c>
      <c r="C452" s="4">
        <v>136543293</v>
      </c>
      <c r="D452" s="4">
        <v>136217950</v>
      </c>
      <c r="E452" s="9">
        <f t="shared" si="8"/>
        <v>325343</v>
      </c>
    </row>
    <row r="453" spans="1:6" s="1" customFormat="1" ht="30.75" customHeight="1">
      <c r="A453" s="5">
        <v>446</v>
      </c>
      <c r="B453" s="17" t="s">
        <v>453</v>
      </c>
      <c r="C453" s="12">
        <v>216491860</v>
      </c>
      <c r="D453" s="12">
        <v>215652613</v>
      </c>
      <c r="E453" s="9">
        <f t="shared" si="8"/>
        <v>839247</v>
      </c>
    </row>
    <row r="454" spans="1:6" s="1" customFormat="1" ht="30.75" customHeight="1">
      <c r="A454" s="5">
        <v>447</v>
      </c>
      <c r="B454" s="17" t="s">
        <v>462</v>
      </c>
      <c r="C454" s="4">
        <v>124148963</v>
      </c>
      <c r="D454" s="4">
        <v>124148963</v>
      </c>
      <c r="E454" s="9">
        <f t="shared" si="8"/>
        <v>0</v>
      </c>
    </row>
    <row r="455" spans="1:6" s="1" customFormat="1" ht="30.75" customHeight="1">
      <c r="A455" s="5">
        <v>448</v>
      </c>
      <c r="B455" s="27" t="s">
        <v>463</v>
      </c>
      <c r="C455" s="4">
        <v>283922146</v>
      </c>
      <c r="D455" s="4">
        <v>283922146</v>
      </c>
      <c r="E455" s="9">
        <f t="shared" si="8"/>
        <v>0</v>
      </c>
      <c r="F455" s="11"/>
    </row>
    <row r="456" spans="1:6" s="1" customFormat="1" ht="30.75" customHeight="1">
      <c r="A456" s="5">
        <v>449</v>
      </c>
      <c r="B456" s="17" t="s">
        <v>466</v>
      </c>
      <c r="C456" s="12">
        <v>278847150</v>
      </c>
      <c r="D456" s="12">
        <v>273036390</v>
      </c>
      <c r="E456" s="9">
        <f t="shared" ref="E456" si="9">C456-D456</f>
        <v>5810760</v>
      </c>
    </row>
    <row r="457" spans="1:6" ht="21.75" customHeight="1"/>
    <row r="458" spans="1:6" ht="18.75">
      <c r="D458" s="31" t="s">
        <v>464</v>
      </c>
      <c r="E458" s="31"/>
    </row>
    <row r="459" spans="1:6">
      <c r="D459" s="1"/>
      <c r="E459" s="1"/>
    </row>
    <row r="460" spans="1:6" ht="22.5">
      <c r="D460" s="32" t="s">
        <v>1</v>
      </c>
      <c r="E460" s="32"/>
    </row>
  </sheetData>
  <mergeCells count="8">
    <mergeCell ref="A5:E5"/>
    <mergeCell ref="A6:E6"/>
    <mergeCell ref="D458:E458"/>
    <mergeCell ref="D460:E460"/>
    <mergeCell ref="A1:B1"/>
    <mergeCell ref="A2:E2"/>
    <mergeCell ref="A3:E3"/>
    <mergeCell ref="A4:E4"/>
  </mergeCells>
  <phoneticPr fontId="1" type="noConversion"/>
  <pageMargins left="0.32" right="0.35433070866141736" top="0.78740157480314965" bottom="0.39370078740157483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C14" sqref="C14"/>
    </sheetView>
  </sheetViews>
  <sheetFormatPr defaultRowHeight="13.5"/>
  <cols>
    <col min="2" max="5" width="19.5546875" customWidth="1"/>
  </cols>
  <sheetData>
    <row r="1" spans="1:5" s="1" customFormat="1" ht="40.5" customHeight="1">
      <c r="A1" s="34" t="s">
        <v>455</v>
      </c>
      <c r="B1" s="34"/>
      <c r="C1" s="34"/>
      <c r="D1" s="34"/>
      <c r="E1" s="34"/>
    </row>
    <row r="2" spans="1:5" s="1" customFormat="1" ht="24.75" customHeight="1">
      <c r="A2" s="29" t="s">
        <v>456</v>
      </c>
      <c r="B2" s="29"/>
      <c r="C2" s="29"/>
      <c r="D2" s="29"/>
      <c r="E2" s="29"/>
    </row>
    <row r="3" spans="1:5" s="1" customFormat="1" ht="24.75" customHeight="1">
      <c r="A3" s="29" t="s">
        <v>6</v>
      </c>
      <c r="B3" s="29"/>
      <c r="C3" s="29"/>
      <c r="D3" s="29"/>
      <c r="E3" s="29"/>
    </row>
    <row r="4" spans="1:5" s="1" customFormat="1" ht="24.75" customHeight="1">
      <c r="A4" s="29" t="s">
        <v>454</v>
      </c>
      <c r="B4" s="29"/>
      <c r="C4" s="29"/>
      <c r="D4" s="29"/>
      <c r="E4" s="29"/>
    </row>
    <row r="7" spans="1:5" s="1" customFormat="1" ht="30.75" customHeight="1">
      <c r="A7" s="2" t="s">
        <v>0</v>
      </c>
      <c r="B7" s="2" t="s">
        <v>459</v>
      </c>
      <c r="C7" s="2" t="s">
        <v>3</v>
      </c>
      <c r="D7" s="2" t="s">
        <v>4</v>
      </c>
      <c r="E7" s="3" t="s">
        <v>5</v>
      </c>
    </row>
    <row r="8" spans="1:5" s="1" customFormat="1" ht="30.75" customHeight="1">
      <c r="A8" s="5">
        <v>1</v>
      </c>
      <c r="B8" s="6" t="s">
        <v>396</v>
      </c>
      <c r="C8" s="7">
        <v>175428000</v>
      </c>
      <c r="D8" s="7">
        <v>175428000</v>
      </c>
      <c r="E8" s="8">
        <f t="shared" ref="E8:E12" si="0">C8-D8</f>
        <v>0</v>
      </c>
    </row>
    <row r="9" spans="1:5" s="1" customFormat="1" ht="30.75" customHeight="1">
      <c r="A9" s="5">
        <v>2</v>
      </c>
      <c r="B9" s="6" t="s">
        <v>420</v>
      </c>
      <c r="C9" s="4">
        <v>524717000</v>
      </c>
      <c r="D9" s="4">
        <v>524717000</v>
      </c>
      <c r="E9" s="9">
        <f t="shared" si="0"/>
        <v>0</v>
      </c>
    </row>
    <row r="10" spans="1:5" s="1" customFormat="1" ht="30.75" customHeight="1">
      <c r="A10" s="5">
        <v>3</v>
      </c>
      <c r="B10" s="24" t="s">
        <v>424</v>
      </c>
      <c r="C10" s="4">
        <v>262390431</v>
      </c>
      <c r="D10" s="4">
        <v>262390431</v>
      </c>
      <c r="E10" s="9">
        <f t="shared" si="0"/>
        <v>0</v>
      </c>
    </row>
    <row r="11" spans="1:5" s="1" customFormat="1" ht="30.75" customHeight="1">
      <c r="A11" s="5">
        <v>4</v>
      </c>
      <c r="B11" s="6" t="s">
        <v>467</v>
      </c>
      <c r="C11" s="4">
        <v>314328000</v>
      </c>
      <c r="D11" s="4">
        <v>314328000</v>
      </c>
      <c r="E11" s="9">
        <f t="shared" si="0"/>
        <v>0</v>
      </c>
    </row>
    <row r="12" spans="1:5" s="1" customFormat="1" ht="30.75" customHeight="1">
      <c r="A12" s="5"/>
      <c r="B12" s="6"/>
      <c r="C12" s="4"/>
      <c r="D12" s="4"/>
      <c r="E12" s="9">
        <f t="shared" si="0"/>
        <v>0</v>
      </c>
    </row>
    <row r="15" spans="1:5" ht="18.75">
      <c r="D15" s="31" t="s">
        <v>464</v>
      </c>
      <c r="E15" s="31"/>
    </row>
    <row r="16" spans="1:5">
      <c r="D16" s="1"/>
      <c r="E16" s="1"/>
    </row>
    <row r="17" spans="4:5" ht="22.5">
      <c r="D17" s="32" t="s">
        <v>1</v>
      </c>
      <c r="E17" s="32"/>
    </row>
  </sheetData>
  <mergeCells count="6">
    <mergeCell ref="D17:E17"/>
    <mergeCell ref="A1:E1"/>
    <mergeCell ref="A2:E2"/>
    <mergeCell ref="A3:E3"/>
    <mergeCell ref="A4:E4"/>
    <mergeCell ref="D15:E15"/>
  </mergeCells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13년 결산보고서</vt:lpstr>
      <vt:lpstr>14년예산보고서</vt:lpstr>
    </vt:vector>
  </TitlesOfParts>
  <Company>인천서구청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2014-04-17T00:48:54Z</cp:lastPrinted>
  <dcterms:created xsi:type="dcterms:W3CDTF">2008-01-08T11:07:17Z</dcterms:created>
  <dcterms:modified xsi:type="dcterms:W3CDTF">2014-04-17T09:39:29Z</dcterms:modified>
</cp:coreProperties>
</file>