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2014년 결산보고서" sheetId="1" r:id="rId1"/>
  </sheets>
  <calcPr calcId="125725"/>
</workbook>
</file>

<file path=xl/calcChain.xml><?xml version="1.0" encoding="utf-8"?>
<calcChain xmlns="http://schemas.openxmlformats.org/spreadsheetml/2006/main">
  <c r="E390" i="1"/>
  <c r="E379"/>
  <c r="E378"/>
  <c r="E361"/>
  <c r="E330"/>
  <c r="E313"/>
  <c r="E312"/>
  <c r="E286"/>
  <c r="E276"/>
  <c r="E275"/>
  <c r="E268"/>
  <c r="E267"/>
  <c r="E266"/>
  <c r="E260"/>
  <c r="E247"/>
  <c r="E241"/>
  <c r="E234"/>
  <c r="E222"/>
  <c r="E209"/>
  <c r="E202"/>
  <c r="E194"/>
  <c r="E177"/>
  <c r="E160"/>
  <c r="E149"/>
  <c r="E135"/>
  <c r="E128"/>
  <c r="E115"/>
  <c r="E103"/>
  <c r="E96"/>
  <c r="E93"/>
  <c r="E92"/>
  <c r="E80"/>
  <c r="E61"/>
  <c r="E55"/>
  <c r="E36"/>
  <c r="E19"/>
  <c r="E16"/>
  <c r="E181" l="1"/>
  <c r="E8"/>
  <c r="E9"/>
  <c r="E10"/>
  <c r="E11"/>
  <c r="E12" l="1"/>
  <c r="E13"/>
  <c r="E14"/>
  <c r="E15"/>
  <c r="E17"/>
  <c r="E18"/>
  <c r="E20"/>
  <c r="E21"/>
  <c r="E22"/>
  <c r="E23"/>
  <c r="E24"/>
  <c r="E25"/>
  <c r="E26"/>
  <c r="E27"/>
  <c r="E28"/>
  <c r="E29"/>
  <c r="E30"/>
  <c r="E31"/>
  <c r="E32"/>
  <c r="E33"/>
  <c r="E34"/>
  <c r="E35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6"/>
  <c r="E57"/>
  <c r="E58"/>
  <c r="E59"/>
  <c r="E60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1"/>
  <c r="E82"/>
  <c r="E83"/>
  <c r="E84"/>
  <c r="E85"/>
  <c r="E86"/>
  <c r="E87"/>
  <c r="E88"/>
  <c r="E89"/>
  <c r="E90"/>
  <c r="E91"/>
  <c r="E94"/>
  <c r="E95"/>
  <c r="E97"/>
  <c r="E98"/>
  <c r="E99"/>
  <c r="E100"/>
  <c r="E101"/>
  <c r="E102"/>
  <c r="E104"/>
  <c r="E105"/>
  <c r="E106"/>
  <c r="E107"/>
  <c r="E108"/>
  <c r="E109"/>
  <c r="E110"/>
  <c r="E111"/>
  <c r="E112"/>
  <c r="E113"/>
  <c r="E114"/>
  <c r="E116"/>
  <c r="E117"/>
  <c r="E118"/>
  <c r="E119"/>
  <c r="E120"/>
  <c r="E121"/>
  <c r="E122"/>
  <c r="E123"/>
  <c r="E124"/>
  <c r="E125"/>
  <c r="E126"/>
  <c r="E127"/>
  <c r="E129"/>
  <c r="E130"/>
  <c r="E131"/>
  <c r="E132"/>
  <c r="E133"/>
  <c r="E134"/>
  <c r="E136"/>
  <c r="E137"/>
  <c r="E138"/>
  <c r="E139"/>
  <c r="E140"/>
  <c r="E141"/>
  <c r="E142"/>
  <c r="E143"/>
  <c r="E144"/>
  <c r="E145"/>
  <c r="E146"/>
  <c r="E147"/>
  <c r="E148"/>
  <c r="E150"/>
  <c r="E151"/>
  <c r="E152"/>
  <c r="E153"/>
  <c r="E154"/>
  <c r="E155"/>
  <c r="E156"/>
  <c r="E157"/>
  <c r="E158"/>
  <c r="E159"/>
  <c r="E161"/>
  <c r="E162"/>
  <c r="E163"/>
  <c r="E164"/>
  <c r="E165"/>
  <c r="E166"/>
  <c r="E167"/>
  <c r="E168"/>
  <c r="E169"/>
  <c r="E170"/>
  <c r="E171"/>
  <c r="E172"/>
  <c r="E173"/>
  <c r="E174"/>
  <c r="E175"/>
  <c r="E176"/>
  <c r="E178"/>
  <c r="E179"/>
  <c r="E180"/>
  <c r="E182"/>
  <c r="E183"/>
  <c r="E184"/>
  <c r="E185"/>
  <c r="E186"/>
  <c r="E187"/>
  <c r="E188"/>
  <c r="E189"/>
  <c r="E190"/>
  <c r="E191"/>
  <c r="E192"/>
  <c r="E193"/>
  <c r="E195"/>
  <c r="E196"/>
  <c r="E197"/>
  <c r="E198"/>
  <c r="E199"/>
  <c r="E200"/>
  <c r="E201"/>
  <c r="E203"/>
  <c r="E204"/>
  <c r="E205"/>
  <c r="E206"/>
  <c r="E207"/>
  <c r="E208"/>
  <c r="E210"/>
  <c r="E211"/>
  <c r="E212"/>
  <c r="E213"/>
  <c r="E214"/>
  <c r="E215"/>
  <c r="E216"/>
  <c r="E217"/>
  <c r="E218"/>
  <c r="E219"/>
  <c r="E220"/>
  <c r="E221"/>
  <c r="E223"/>
  <c r="E224"/>
  <c r="E225"/>
  <c r="E226"/>
  <c r="E227"/>
  <c r="E228"/>
  <c r="E229"/>
  <c r="E230"/>
  <c r="E231"/>
  <c r="E232"/>
  <c r="E233"/>
  <c r="E235"/>
  <c r="E236"/>
  <c r="E237"/>
  <c r="E238"/>
  <c r="E239"/>
  <c r="E240"/>
  <c r="E242"/>
  <c r="E243"/>
  <c r="E244"/>
  <c r="E245"/>
  <c r="E246"/>
  <c r="E248"/>
  <c r="E249"/>
  <c r="E250"/>
  <c r="E251"/>
  <c r="E252"/>
  <c r="E253"/>
  <c r="E254"/>
  <c r="E255"/>
  <c r="E256"/>
  <c r="E257"/>
  <c r="E258"/>
  <c r="E259"/>
  <c r="E261"/>
  <c r="E262"/>
  <c r="E263"/>
  <c r="E264"/>
  <c r="E265"/>
  <c r="E269"/>
  <c r="E270"/>
  <c r="E271"/>
  <c r="E272"/>
  <c r="E273"/>
  <c r="E274"/>
  <c r="E277"/>
  <c r="E278"/>
  <c r="E279"/>
  <c r="E280"/>
  <c r="E281"/>
  <c r="E282"/>
  <c r="E283"/>
  <c r="E284"/>
  <c r="E285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4"/>
  <c r="E315"/>
  <c r="E316"/>
  <c r="E317"/>
  <c r="E318"/>
  <c r="E319"/>
  <c r="E320"/>
  <c r="E321"/>
  <c r="E322"/>
  <c r="E323"/>
  <c r="E324"/>
  <c r="E325"/>
  <c r="E326"/>
  <c r="E327"/>
  <c r="E328"/>
  <c r="E329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2"/>
  <c r="E363"/>
  <c r="E364"/>
  <c r="E365"/>
  <c r="E366"/>
  <c r="E367"/>
  <c r="E368"/>
  <c r="E369"/>
  <c r="E370"/>
  <c r="E371"/>
  <c r="E372"/>
  <c r="E373"/>
  <c r="E374"/>
  <c r="E375"/>
  <c r="E376"/>
  <c r="E377"/>
  <c r="E380"/>
  <c r="E381"/>
  <c r="E382"/>
  <c r="E383"/>
  <c r="E384"/>
  <c r="E385"/>
  <c r="E386"/>
  <c r="E387"/>
  <c r="E388"/>
  <c r="E389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</calcChain>
</file>

<file path=xl/sharedStrings.xml><?xml version="1.0" encoding="utf-8"?>
<sst xmlns="http://schemas.openxmlformats.org/spreadsheetml/2006/main" count="823" uniqueCount="823">
  <si>
    <t>1</t>
  </si>
  <si>
    <t>JK글로벌어린이집</t>
  </si>
  <si>
    <t>2</t>
  </si>
  <si>
    <t>SK에코어린이집</t>
  </si>
  <si>
    <t>3</t>
  </si>
  <si>
    <t>The꿈나무 어린이집</t>
  </si>
  <si>
    <t>4</t>
  </si>
  <si>
    <t>e-예빛어린이집</t>
  </si>
  <si>
    <t>5</t>
  </si>
  <si>
    <t>가정보금자리어린이집</t>
  </si>
  <si>
    <t>6</t>
  </si>
  <si>
    <t>가좌1동어린이집</t>
  </si>
  <si>
    <t>7</t>
  </si>
  <si>
    <t>가좌어린이집</t>
  </si>
  <si>
    <t>8</t>
  </si>
  <si>
    <t>가좌초등학교어린이집</t>
  </si>
  <si>
    <t>9</t>
  </si>
  <si>
    <t>감자꽃어린이집</t>
  </si>
  <si>
    <t>10</t>
  </si>
  <si>
    <t>검단3동어린이집</t>
  </si>
  <si>
    <t>11</t>
  </si>
  <si>
    <t>검단4동어린이집</t>
  </si>
  <si>
    <t>12</t>
  </si>
  <si>
    <t>검단무지개어린이집</t>
  </si>
  <si>
    <t>13</t>
  </si>
  <si>
    <t>검단어린이집</t>
  </si>
  <si>
    <t>14</t>
  </si>
  <si>
    <t>구름빵어린이집</t>
  </si>
  <si>
    <t>15</t>
  </si>
  <si>
    <t>굿뉴스어린이집</t>
  </si>
  <si>
    <t>16</t>
  </si>
  <si>
    <t>17</t>
  </si>
  <si>
    <t>그랑블어린이집</t>
  </si>
  <si>
    <t>18</t>
  </si>
  <si>
    <t>19</t>
  </si>
  <si>
    <t>그림마을어린이집</t>
  </si>
  <si>
    <t>20</t>
  </si>
  <si>
    <t>금강뿌리어린이집</t>
  </si>
  <si>
    <t>21</t>
  </si>
  <si>
    <t>금빛어린이집</t>
  </si>
  <si>
    <t>22</t>
  </si>
  <si>
    <t>금호어린이집</t>
  </si>
  <si>
    <t>23</t>
  </si>
  <si>
    <t>꼬꼬마어린이집</t>
  </si>
  <si>
    <t>24</t>
  </si>
  <si>
    <t>꼬마대통령어린이집</t>
  </si>
  <si>
    <t>25</t>
  </si>
  <si>
    <t>꼬마둥지어린이집</t>
  </si>
  <si>
    <t>26</t>
  </si>
  <si>
    <t>꼬마별어린이집</t>
  </si>
  <si>
    <t>27</t>
  </si>
  <si>
    <t>꼬마사랑어린이집</t>
  </si>
  <si>
    <t>28</t>
  </si>
  <si>
    <t>꼬마짱어린이집</t>
  </si>
  <si>
    <t>29</t>
  </si>
  <si>
    <t>꽃뜰어린이집</t>
  </si>
  <si>
    <t>30</t>
  </si>
  <si>
    <t>꽃망울어린이집</t>
  </si>
  <si>
    <t>31</t>
  </si>
  <si>
    <t>꽃잎어린이집</t>
  </si>
  <si>
    <t>32</t>
  </si>
  <si>
    <t>꾸러기어린이집</t>
  </si>
  <si>
    <t>33</t>
  </si>
  <si>
    <t>꾸미어린이집</t>
  </si>
  <si>
    <t>34</t>
  </si>
  <si>
    <t>꿀송이어린이집</t>
  </si>
  <si>
    <t>35</t>
  </si>
  <si>
    <t>꿈꾸는i어린이집</t>
  </si>
  <si>
    <t>36</t>
  </si>
  <si>
    <t>꿈꾸는별어린이집</t>
  </si>
  <si>
    <t>37</t>
  </si>
  <si>
    <t>꿈꾸는어린이집</t>
  </si>
  <si>
    <t>38</t>
  </si>
  <si>
    <t>꿈나무아이들어린이집</t>
  </si>
  <si>
    <t>39</t>
  </si>
  <si>
    <t>꿈동산어린이집</t>
  </si>
  <si>
    <t>40</t>
  </si>
  <si>
    <t>꿈모리어린이집</t>
  </si>
  <si>
    <t>41</t>
  </si>
  <si>
    <t>꿈별어린이집</t>
  </si>
  <si>
    <t>42</t>
  </si>
  <si>
    <t>꿈사랑어린이집</t>
  </si>
  <si>
    <t>43</t>
  </si>
  <si>
    <t>꿈에그린어린이집</t>
  </si>
  <si>
    <t>44</t>
  </si>
  <si>
    <t>꿈의숲어린이집</t>
  </si>
  <si>
    <t>45</t>
  </si>
  <si>
    <t>꿈이랑어린이집</t>
  </si>
  <si>
    <t>46</t>
  </si>
  <si>
    <t>꿈이있는아이뜰어린이집</t>
  </si>
  <si>
    <t>47</t>
  </si>
  <si>
    <t>꿈쟁이어린이집</t>
  </si>
  <si>
    <t>48</t>
  </si>
  <si>
    <t>나나어린이집</t>
  </si>
  <si>
    <t>49</t>
  </si>
  <si>
    <t>나누리어린이집</t>
  </si>
  <si>
    <t>50</t>
  </si>
  <si>
    <t>나온어린이집</t>
  </si>
  <si>
    <t>51</t>
  </si>
  <si>
    <t>노랑병아리어린이집</t>
  </si>
  <si>
    <t>52</t>
  </si>
  <si>
    <t>노벨어린이집</t>
  </si>
  <si>
    <t>53</t>
  </si>
  <si>
    <t>놀이숲어린이집</t>
  </si>
  <si>
    <t>54</t>
  </si>
  <si>
    <t>누리보듬어린이집</t>
  </si>
  <si>
    <t>55</t>
  </si>
  <si>
    <t>누리봄어린이집</t>
  </si>
  <si>
    <t>56</t>
  </si>
  <si>
    <t>누리비어린이집</t>
  </si>
  <si>
    <t>57</t>
  </si>
  <si>
    <t>느티나무어린이집</t>
  </si>
  <si>
    <t>58</t>
  </si>
  <si>
    <t>늘빛나어린이집</t>
  </si>
  <si>
    <t>59</t>
  </si>
  <si>
    <t>늘푸른어린이집</t>
  </si>
  <si>
    <t>60</t>
  </si>
  <si>
    <t>다보혜어린이집</t>
  </si>
  <si>
    <t>61</t>
  </si>
  <si>
    <t>다사랑어린이집</t>
  </si>
  <si>
    <t>62</t>
  </si>
  <si>
    <t>다솔어린이집</t>
  </si>
  <si>
    <t>63</t>
  </si>
  <si>
    <t>다솜어린이집</t>
  </si>
  <si>
    <t>64</t>
  </si>
  <si>
    <t>단비어린이집</t>
  </si>
  <si>
    <t>65</t>
  </si>
  <si>
    <t>당하어린이집</t>
  </si>
  <si>
    <t>66</t>
  </si>
  <si>
    <t>대동어린이집</t>
  </si>
  <si>
    <t>67</t>
  </si>
  <si>
    <t>대림어린이집</t>
  </si>
  <si>
    <t>68</t>
  </si>
  <si>
    <t>대림우정어린이집</t>
  </si>
  <si>
    <t>69</t>
  </si>
  <si>
    <t>대우늘푸른어린이집</t>
  </si>
  <si>
    <t>70</t>
  </si>
  <si>
    <t>대원조이어린이집</t>
  </si>
  <si>
    <t>71</t>
  </si>
  <si>
    <t>대주아장어린이집</t>
  </si>
  <si>
    <t>72</t>
  </si>
  <si>
    <t>대주피오레어린이집</t>
  </si>
  <si>
    <t>73</t>
  </si>
  <si>
    <t>더샵어린이집</t>
  </si>
  <si>
    <t>74</t>
  </si>
  <si>
    <t>도담다담어린이집</t>
  </si>
  <si>
    <t>75</t>
  </si>
  <si>
    <t>도담어린이집</t>
  </si>
  <si>
    <t>76</t>
  </si>
  <si>
    <t>도치맘가정어린이집</t>
  </si>
  <si>
    <t>77</t>
  </si>
  <si>
    <t>도치파파어린이집</t>
  </si>
  <si>
    <t>78</t>
  </si>
  <si>
    <t>동성어린이집</t>
  </si>
  <si>
    <t>79</t>
  </si>
  <si>
    <t>동심어린이집</t>
  </si>
  <si>
    <t>80</t>
  </si>
  <si>
    <t>동아어린이집</t>
  </si>
  <si>
    <t>81</t>
  </si>
  <si>
    <t>동양엔파트어린이집</t>
  </si>
  <si>
    <t>82</t>
  </si>
  <si>
    <t>동우자연어린이집</t>
  </si>
  <si>
    <t>83</t>
  </si>
  <si>
    <t>동원어린이집</t>
  </si>
  <si>
    <t>84</t>
  </si>
  <si>
    <t>동진어린이집</t>
  </si>
  <si>
    <t>85</t>
  </si>
  <si>
    <t>동화나라어린이집</t>
  </si>
  <si>
    <t>86</t>
  </si>
  <si>
    <t>동화숲어린이집</t>
  </si>
  <si>
    <t>87</t>
  </si>
  <si>
    <t>두리사랑어린이집</t>
  </si>
  <si>
    <t>88</t>
  </si>
  <si>
    <t>두리어린이집</t>
  </si>
  <si>
    <t>89</t>
  </si>
  <si>
    <t>둥지어린이집</t>
  </si>
  <si>
    <t>90</t>
  </si>
  <si>
    <t>딩동댕어린이집</t>
  </si>
  <si>
    <t>91</t>
  </si>
  <si>
    <t>딸기어린이집</t>
  </si>
  <si>
    <t>92</t>
  </si>
  <si>
    <t>또래모아어린이집</t>
  </si>
  <si>
    <t>93</t>
  </si>
  <si>
    <t>라니어린이집</t>
  </si>
  <si>
    <t>94</t>
  </si>
  <si>
    <t>라온어린이집</t>
  </si>
  <si>
    <t>95</t>
  </si>
  <si>
    <t>롯데캐슬어린이집</t>
  </si>
  <si>
    <t>96</t>
  </si>
  <si>
    <t>리라어린이집</t>
  </si>
  <si>
    <t>97</t>
  </si>
  <si>
    <t>리키어린이집</t>
  </si>
  <si>
    <t>98</t>
  </si>
  <si>
    <t>리틀아인슈타인어린이집</t>
  </si>
  <si>
    <t>99</t>
  </si>
  <si>
    <t>리틀핸즈어린이집</t>
  </si>
  <si>
    <t>100</t>
  </si>
  <si>
    <t>101</t>
  </si>
  <si>
    <t>마전해맑은어린이집</t>
  </si>
  <si>
    <t>102</t>
  </si>
  <si>
    <t>맑은샘어린이집</t>
  </si>
  <si>
    <t>103</t>
  </si>
  <si>
    <t>맘s어린이집</t>
  </si>
  <si>
    <t>104</t>
  </si>
  <si>
    <t>맘스터치어린이집</t>
  </si>
  <si>
    <t>105</t>
  </si>
  <si>
    <t>맘앤맘어린이집</t>
  </si>
  <si>
    <t>106</t>
  </si>
  <si>
    <t>무지개어린이집</t>
  </si>
  <si>
    <t>107</t>
  </si>
  <si>
    <t>미래어린이집</t>
  </si>
  <si>
    <t>108</t>
  </si>
  <si>
    <t>미래지향어린이집</t>
  </si>
  <si>
    <t>109</t>
  </si>
  <si>
    <t>미르어린이집</t>
  </si>
  <si>
    <t>110</t>
  </si>
  <si>
    <t>미소어린이집</t>
  </si>
  <si>
    <t>111</t>
  </si>
  <si>
    <t>미추홀어린이집</t>
  </si>
  <si>
    <t>112</t>
  </si>
  <si>
    <t>미키미니어린이집</t>
  </si>
  <si>
    <t>113</t>
  </si>
  <si>
    <t>민들레새싹어린이집</t>
  </si>
  <si>
    <t>114</t>
  </si>
  <si>
    <t>바다어린이집</t>
  </si>
  <si>
    <t>115</t>
  </si>
  <si>
    <t>반디숲어린이집</t>
  </si>
  <si>
    <t>116</t>
  </si>
  <si>
    <t>밤비니어린이집</t>
  </si>
  <si>
    <t>117</t>
  </si>
  <si>
    <t>방글방글어린이집</t>
  </si>
  <si>
    <t>118</t>
  </si>
  <si>
    <t>베베스쿨어린이집</t>
  </si>
  <si>
    <t>119</t>
  </si>
  <si>
    <t>베베어린이집</t>
  </si>
  <si>
    <t>120</t>
  </si>
  <si>
    <t>별들어린이집</t>
  </si>
  <si>
    <t>121</t>
  </si>
  <si>
    <t>별초롱어린이집</t>
  </si>
  <si>
    <t>122</t>
  </si>
  <si>
    <t>별하어린이집</t>
  </si>
  <si>
    <t>123</t>
  </si>
  <si>
    <t>보람어린이집</t>
  </si>
  <si>
    <t>124</t>
  </si>
  <si>
    <t>보물단지어린이집</t>
  </si>
  <si>
    <t>125</t>
  </si>
  <si>
    <t>보물섬어린이집</t>
  </si>
  <si>
    <t>126</t>
  </si>
  <si>
    <t>복있는어린이집</t>
  </si>
  <si>
    <t>127</t>
  </si>
  <si>
    <t>128</t>
  </si>
  <si>
    <t>불로예지어린이집</t>
  </si>
  <si>
    <t>129</t>
  </si>
  <si>
    <t>비발디어린이집</t>
  </si>
  <si>
    <t>130</t>
  </si>
  <si>
    <t>뽀로롱아이어린이집</t>
  </si>
  <si>
    <t>131</t>
  </si>
  <si>
    <t>뽀로롱어린이집</t>
  </si>
  <si>
    <t>132</t>
  </si>
  <si>
    <t>뽀뽀뽀 어린이집</t>
  </si>
  <si>
    <t>133</t>
  </si>
  <si>
    <t>뿌리어린이집</t>
  </si>
  <si>
    <t>134</t>
  </si>
  <si>
    <t>사과나무어린이집</t>
  </si>
  <si>
    <t>135</t>
  </si>
  <si>
    <t>사랑가득어린이집</t>
  </si>
  <si>
    <t>136</t>
  </si>
  <si>
    <t>사랑과믿음의어린이집</t>
  </si>
  <si>
    <t>137</t>
  </si>
  <si>
    <t>사랑나라어린이집</t>
  </si>
  <si>
    <t>138</t>
  </si>
  <si>
    <t>사랑나무어린이집</t>
  </si>
  <si>
    <t>139</t>
  </si>
  <si>
    <t>사랑모아어린이집</t>
  </si>
  <si>
    <t>140</t>
  </si>
  <si>
    <t>사랑이있는어린이집</t>
  </si>
  <si>
    <t>141</t>
  </si>
  <si>
    <t>사랑해어린이집</t>
  </si>
  <si>
    <t>142</t>
  </si>
  <si>
    <t>상록수어린이집</t>
  </si>
  <si>
    <t>143</t>
  </si>
  <si>
    <t>새봄영재어린이집</t>
  </si>
  <si>
    <t>144</t>
  </si>
  <si>
    <t>새암어린이집</t>
  </si>
  <si>
    <t>145</t>
  </si>
  <si>
    <t>색동에듀스쿨어린이집</t>
  </si>
  <si>
    <t>146</t>
  </si>
  <si>
    <t>샘터어린이집</t>
  </si>
  <si>
    <t>147</t>
  </si>
  <si>
    <t>148</t>
  </si>
  <si>
    <t>샬롬어린이집</t>
  </si>
  <si>
    <t>149</t>
  </si>
  <si>
    <t>서구청직장어린이집</t>
  </si>
  <si>
    <t>150</t>
  </si>
  <si>
    <t>서부여성회관어린이집</t>
  </si>
  <si>
    <t>151</t>
  </si>
  <si>
    <t>서서나어린이집</t>
  </si>
  <si>
    <t>152</t>
  </si>
  <si>
    <t>서연어린이집</t>
  </si>
  <si>
    <t>153</t>
  </si>
  <si>
    <t>서해어린이집</t>
  </si>
  <si>
    <t>154</t>
  </si>
  <si>
    <t>석남어린이집</t>
  </si>
  <si>
    <t>155</t>
  </si>
  <si>
    <t>석남월드어린이집</t>
  </si>
  <si>
    <t>156</t>
  </si>
  <si>
    <t>석남제일어린이집</t>
  </si>
  <si>
    <t>157</t>
  </si>
  <si>
    <t>성모어린이집</t>
  </si>
  <si>
    <t>158</t>
  </si>
  <si>
    <t>성지어린이집</t>
  </si>
  <si>
    <t>159</t>
  </si>
  <si>
    <t>세계로어린이집</t>
  </si>
  <si>
    <t>160</t>
  </si>
  <si>
    <t>세종어린이집</t>
  </si>
  <si>
    <t>161</t>
  </si>
  <si>
    <t>소나무어린이집</t>
  </si>
  <si>
    <t>162</t>
  </si>
  <si>
    <t>소명어린이집</t>
  </si>
  <si>
    <t>163</t>
  </si>
  <si>
    <t>송이꿀어린이집</t>
  </si>
  <si>
    <t>164</t>
  </si>
  <si>
    <t>수자인어린이집</t>
  </si>
  <si>
    <t>165</t>
  </si>
  <si>
    <t>수정시온어린이집</t>
  </si>
  <si>
    <t>166</t>
  </si>
  <si>
    <t>수정어린이집</t>
  </si>
  <si>
    <t>167</t>
  </si>
  <si>
    <t>수정어린이천국어린이집</t>
  </si>
  <si>
    <t>168</t>
  </si>
  <si>
    <t>수채화어린이집</t>
  </si>
  <si>
    <t>169</t>
  </si>
  <si>
    <t>수피아어린이집</t>
  </si>
  <si>
    <t>170</t>
  </si>
  <si>
    <t>숲속힐스테이트어린이집</t>
  </si>
  <si>
    <t>171</t>
  </si>
  <si>
    <t>숲자연어린이집</t>
  </si>
  <si>
    <t>172</t>
  </si>
  <si>
    <t>슬기어린이집</t>
  </si>
  <si>
    <t>173</t>
  </si>
  <si>
    <t>슬비샘어린이집</t>
  </si>
  <si>
    <t>174</t>
  </si>
  <si>
    <t>시온산어린이집</t>
  </si>
  <si>
    <t>175</t>
  </si>
  <si>
    <t>176</t>
  </si>
  <si>
    <t>신나는어린이집</t>
  </si>
  <si>
    <t>177</t>
  </si>
  <si>
    <t>신석에듀스쿨어린이집</t>
  </si>
  <si>
    <t>178</t>
  </si>
  <si>
    <t>신안키즈랜드어린이집</t>
  </si>
  <si>
    <t>179</t>
  </si>
  <si>
    <t>신안하와유어린이집</t>
  </si>
  <si>
    <t>180</t>
  </si>
  <si>
    <t>181</t>
  </si>
  <si>
    <t>심곡예쁜아이들어린이집</t>
  </si>
  <si>
    <t>182</t>
  </si>
  <si>
    <t>쑥쑥어린이집</t>
  </si>
  <si>
    <t>183</t>
  </si>
  <si>
    <t>184</t>
  </si>
  <si>
    <t>아기곰어린이집</t>
  </si>
  <si>
    <t>185</t>
  </si>
  <si>
    <t>아기별어린이집</t>
  </si>
  <si>
    <t>186</t>
  </si>
  <si>
    <t>아기사랑어린이집</t>
  </si>
  <si>
    <t>187</t>
  </si>
  <si>
    <t>아롱다롱어린이집</t>
  </si>
  <si>
    <t>188</t>
  </si>
  <si>
    <t>아리솔어린이집</t>
  </si>
  <si>
    <t>189</t>
  </si>
  <si>
    <t>아리아어린이집</t>
  </si>
  <si>
    <t>190</t>
  </si>
  <si>
    <t>아이Love어린이집</t>
  </si>
  <si>
    <t>191</t>
  </si>
  <si>
    <t>아이꽃어린이집</t>
  </si>
  <si>
    <t>192</t>
  </si>
  <si>
    <t>아이꿈어린이집</t>
  </si>
  <si>
    <t>193</t>
  </si>
  <si>
    <t>아이노리어린이집</t>
  </si>
  <si>
    <t>194</t>
  </si>
  <si>
    <t>아이돌어린이집</t>
  </si>
  <si>
    <t>195</t>
  </si>
  <si>
    <t>아이뜰어린이집</t>
  </si>
  <si>
    <t>196</t>
  </si>
  <si>
    <t>아이랜드어린이집</t>
  </si>
  <si>
    <t>197</t>
  </si>
  <si>
    <t>아이린어린이집</t>
  </si>
  <si>
    <t>198</t>
  </si>
  <si>
    <t>아이맘어린이집</t>
  </si>
  <si>
    <t>199</t>
  </si>
  <si>
    <t>아이빌어린이집</t>
  </si>
  <si>
    <t>200</t>
  </si>
  <si>
    <t>아이사랑가정어린이집</t>
  </si>
  <si>
    <t>201</t>
  </si>
  <si>
    <t>아이세상어린이집</t>
  </si>
  <si>
    <t>202</t>
  </si>
  <si>
    <t>아이숲몬테소리어린이집</t>
  </si>
  <si>
    <t>203</t>
  </si>
  <si>
    <t>아이숲어린이집</t>
  </si>
  <si>
    <t>204</t>
  </si>
  <si>
    <t>205</t>
  </si>
  <si>
    <t>아이원꿈터어린이집</t>
  </si>
  <si>
    <t>206</t>
  </si>
  <si>
    <t>아이원어린이집</t>
  </si>
  <si>
    <t>207</t>
  </si>
  <si>
    <t>아이조아어린이집</t>
  </si>
  <si>
    <t>208</t>
  </si>
  <si>
    <t>아이존어린이집</t>
  </si>
  <si>
    <t>209</t>
  </si>
  <si>
    <t>아장어린이집</t>
  </si>
  <si>
    <t>210</t>
  </si>
  <si>
    <t>애플키즈 어린이집</t>
  </si>
  <si>
    <t>211</t>
  </si>
  <si>
    <t>어울림어린이집</t>
  </si>
  <si>
    <t>212</t>
  </si>
  <si>
    <t>엄마아빠어린이집</t>
  </si>
  <si>
    <t>213</t>
  </si>
  <si>
    <t>에이스어린이집</t>
  </si>
  <si>
    <t>214</t>
  </si>
  <si>
    <t>엑슬루키즈어린이집</t>
  </si>
  <si>
    <t>215</t>
  </si>
  <si>
    <t>엔젤드림어린이집</t>
  </si>
  <si>
    <t>216</t>
  </si>
  <si>
    <t>엔젤어린이집</t>
  </si>
  <si>
    <t>217</t>
  </si>
  <si>
    <t>엘린어린이집</t>
  </si>
  <si>
    <t>218</t>
  </si>
  <si>
    <t>여림어린이집</t>
  </si>
  <si>
    <t>219</t>
  </si>
  <si>
    <t>연두어린이집</t>
  </si>
  <si>
    <t>220</t>
  </si>
  <si>
    <t>열매어린이집</t>
  </si>
  <si>
    <t>221</t>
  </si>
  <si>
    <t>영스몬테소리어린이집</t>
  </si>
  <si>
    <t>222</t>
  </si>
  <si>
    <t>영아나라어린이집</t>
  </si>
  <si>
    <t>223</t>
  </si>
  <si>
    <t>영주어린이집</t>
  </si>
  <si>
    <t>224</t>
  </si>
  <si>
    <t>예그리나어린이집</t>
  </si>
  <si>
    <t>225</t>
  </si>
  <si>
    <t>예그린어린이집</t>
  </si>
  <si>
    <t>226</t>
  </si>
  <si>
    <t>예꼬어린이집</t>
  </si>
  <si>
    <t>227</t>
  </si>
  <si>
    <t>예꿈어린이집</t>
  </si>
  <si>
    <t>228</t>
  </si>
  <si>
    <t>예닮어린이집</t>
  </si>
  <si>
    <t>229</t>
  </si>
  <si>
    <t>예뜰아이어린이집</t>
  </si>
  <si>
    <t>230</t>
  </si>
  <si>
    <t>예뜰어린이집</t>
  </si>
  <si>
    <t>231</t>
  </si>
  <si>
    <t>예린어린이집</t>
  </si>
  <si>
    <t>232</t>
  </si>
  <si>
    <t>예빈어린이집</t>
  </si>
  <si>
    <t>233</t>
  </si>
  <si>
    <t>예빛어린이집</t>
  </si>
  <si>
    <t>234</t>
  </si>
  <si>
    <t>예쁜꼬마어린이집</t>
  </si>
  <si>
    <t>235</t>
  </si>
  <si>
    <t>예쁜사랑어린이집</t>
  </si>
  <si>
    <t>236</t>
  </si>
  <si>
    <t>237</t>
  </si>
  <si>
    <t>예쁜어린이집</t>
  </si>
  <si>
    <t>238</t>
  </si>
  <si>
    <t>예쁜한샘어린이집</t>
  </si>
  <si>
    <t>239</t>
  </si>
  <si>
    <t>예사랑어린이집</t>
  </si>
  <si>
    <t>240</t>
  </si>
  <si>
    <t>예솔어린이집</t>
  </si>
  <si>
    <t>241</t>
  </si>
  <si>
    <t>예슬어린이집</t>
  </si>
  <si>
    <t>242</t>
  </si>
  <si>
    <t>예원삐아제어린이집</t>
  </si>
  <si>
    <t>243</t>
  </si>
  <si>
    <t>예은어린이집</t>
  </si>
  <si>
    <t>244</t>
  </si>
  <si>
    <t>예인어린이집</t>
  </si>
  <si>
    <t>245</t>
  </si>
  <si>
    <t>예일어린이집</t>
  </si>
  <si>
    <t>246</t>
  </si>
  <si>
    <t>예크어린이집</t>
  </si>
  <si>
    <t>247</t>
  </si>
  <si>
    <t>옹달샘어린이집</t>
  </si>
  <si>
    <t>248</t>
  </si>
  <si>
    <t>우리누리어린이집</t>
  </si>
  <si>
    <t>249</t>
  </si>
  <si>
    <t>우리어린이집</t>
  </si>
  <si>
    <t>250</t>
  </si>
  <si>
    <t>우림어린이집</t>
  </si>
  <si>
    <t>251</t>
  </si>
  <si>
    <t>252</t>
  </si>
  <si>
    <t>원당초등학교어린이집</t>
  </si>
  <si>
    <t>253</t>
  </si>
  <si>
    <t>원스쿨어린이집</t>
  </si>
  <si>
    <t>254</t>
  </si>
  <si>
    <t>월드어린이집</t>
  </si>
  <si>
    <t>255</t>
  </si>
  <si>
    <t>256</t>
  </si>
  <si>
    <t>유보라어린이집</t>
  </si>
  <si>
    <t>257</t>
  </si>
  <si>
    <t>윤진어린이집</t>
  </si>
  <si>
    <t>258</t>
  </si>
  <si>
    <t>259</t>
  </si>
  <si>
    <t>으뜸어린이집</t>
  </si>
  <si>
    <t>260</t>
  </si>
  <si>
    <t>은별어린이집</t>
  </si>
  <si>
    <t>261</t>
  </si>
  <si>
    <t>은지어린이집</t>
  </si>
  <si>
    <t>262</t>
  </si>
  <si>
    <t>은초록별어린이집</t>
  </si>
  <si>
    <t>263</t>
  </si>
  <si>
    <t>은하수어린이집</t>
  </si>
  <si>
    <t>264</t>
  </si>
  <si>
    <t>은하어린이집</t>
  </si>
  <si>
    <t>265</t>
  </si>
  <si>
    <t>은혜어린이집</t>
  </si>
  <si>
    <t>266</t>
  </si>
  <si>
    <t>이루어린이집</t>
  </si>
  <si>
    <t>267</t>
  </si>
  <si>
    <t>이솝어린이집</t>
  </si>
  <si>
    <t>268</t>
  </si>
  <si>
    <t>인재어린이집</t>
  </si>
  <si>
    <t>269</t>
  </si>
  <si>
    <t>인천근로복지공단어린이집</t>
  </si>
  <si>
    <t>270</t>
  </si>
  <si>
    <t>자연과친구들어린이집</t>
  </si>
  <si>
    <t>271</t>
  </si>
  <si>
    <t>자이사랑어린이집</t>
  </si>
  <si>
    <t>272</t>
  </si>
  <si>
    <t>자이어린이집</t>
  </si>
  <si>
    <t>273</t>
  </si>
  <si>
    <t>작은꽃어린이집</t>
  </si>
  <si>
    <t>274</t>
  </si>
  <si>
    <t>작은별어린이집</t>
  </si>
  <si>
    <t>275</t>
  </si>
  <si>
    <t>작은별하어린이집</t>
  </si>
  <si>
    <t>276</t>
  </si>
  <si>
    <t>277</t>
  </si>
  <si>
    <t>재미나라어린이집</t>
  </si>
  <si>
    <t>278</t>
  </si>
  <si>
    <t>재현어린이집</t>
  </si>
  <si>
    <t>279</t>
  </si>
  <si>
    <t>재현튼튼어린이집</t>
  </si>
  <si>
    <t>280</t>
  </si>
  <si>
    <t>정다운어린이집</t>
  </si>
  <si>
    <t>281</t>
  </si>
  <si>
    <t>제나어린이집</t>
  </si>
  <si>
    <t>282</t>
  </si>
  <si>
    <t>제일어린이집</t>
  </si>
  <si>
    <t>283</t>
  </si>
  <si>
    <t>조은어린이집</t>
  </si>
  <si>
    <t>284</t>
  </si>
  <si>
    <t>종합환경연구단지어린이집</t>
  </si>
  <si>
    <t>285</t>
  </si>
  <si>
    <t>좋은나무어린이집</t>
  </si>
  <si>
    <t>286</t>
  </si>
  <si>
    <t>287</t>
  </si>
  <si>
    <t>주은색동원어린이집</t>
  </si>
  <si>
    <t>288</t>
  </si>
  <si>
    <t>중흥사랑어린이집</t>
  </si>
  <si>
    <t>289</t>
  </si>
  <si>
    <t>쥬디아이어린이집</t>
  </si>
  <si>
    <t>290</t>
  </si>
  <si>
    <t>즐거운어린이집</t>
  </si>
  <si>
    <t>291</t>
  </si>
  <si>
    <t>지구별어린이집</t>
  </si>
  <si>
    <t>292</t>
  </si>
  <si>
    <t>진주무지개어린이집</t>
  </si>
  <si>
    <t>293</t>
  </si>
  <si>
    <t>참빛어린이집</t>
  </si>
  <si>
    <t>294</t>
  </si>
  <si>
    <t>참사랑어린이집</t>
  </si>
  <si>
    <t>295</t>
  </si>
  <si>
    <t>참솔어린이집</t>
  </si>
  <si>
    <t>296</t>
  </si>
  <si>
    <t>참좋은어린이집</t>
  </si>
  <si>
    <t>297</t>
  </si>
  <si>
    <t>천사들의합창어린이집</t>
  </si>
  <si>
    <t>298</t>
  </si>
  <si>
    <t>청라국제어린이집</t>
  </si>
  <si>
    <t>299</t>
  </si>
  <si>
    <t>청라백송어린이집</t>
  </si>
  <si>
    <t>300</t>
  </si>
  <si>
    <t>청라보석보듬이나눔이어린이집</t>
  </si>
  <si>
    <t>301</t>
  </si>
  <si>
    <t>청라스카이어린이집</t>
  </si>
  <si>
    <t>302</t>
  </si>
  <si>
    <t>청라아이맘어린이집</t>
  </si>
  <si>
    <t>303</t>
  </si>
  <si>
    <t>청라아이캔어린이집</t>
  </si>
  <si>
    <t>304</t>
  </si>
  <si>
    <t>청라예일어린이집</t>
  </si>
  <si>
    <t>305</t>
  </si>
  <si>
    <t>청라자연어린이집</t>
  </si>
  <si>
    <t>306</t>
  </si>
  <si>
    <t>청라푸른어린이집</t>
  </si>
  <si>
    <t>307</t>
  </si>
  <si>
    <t>청라한라비발디어린이집</t>
  </si>
  <si>
    <t>308</t>
  </si>
  <si>
    <t>청아어린이집</t>
  </si>
  <si>
    <t>309</t>
  </si>
  <si>
    <t>청지기어린이집</t>
  </si>
  <si>
    <t>310</t>
  </si>
  <si>
    <t>초록나무어린이집</t>
  </si>
  <si>
    <t>311</t>
  </si>
  <si>
    <t>초록몬테소리어린이집</t>
  </si>
  <si>
    <t>312</t>
  </si>
  <si>
    <t>초록별어린이집</t>
  </si>
  <si>
    <t>313</t>
  </si>
  <si>
    <t>초록빛어린이집</t>
  </si>
  <si>
    <t>314</t>
  </si>
  <si>
    <t>초록어린이집</t>
  </si>
  <si>
    <t>315</t>
  </si>
  <si>
    <t>칭찬가득어린이집</t>
  </si>
  <si>
    <t>316</t>
  </si>
  <si>
    <t>코끼리어린이집</t>
  </si>
  <si>
    <t>317</t>
  </si>
  <si>
    <t>코코키즈어린이집</t>
  </si>
  <si>
    <t>318</t>
  </si>
  <si>
    <t>크니크니어린이집</t>
  </si>
  <si>
    <t>319</t>
  </si>
  <si>
    <t>큰별어린이집</t>
  </si>
  <si>
    <t>320</t>
  </si>
  <si>
    <t>큰빛어린이집</t>
  </si>
  <si>
    <t>321</t>
  </si>
  <si>
    <t>큰사랑어린이집</t>
  </si>
  <si>
    <t>322</t>
  </si>
  <si>
    <t>큰샛별어린이집</t>
  </si>
  <si>
    <t>323</t>
  </si>
  <si>
    <t>키즈사랑어린이집</t>
  </si>
  <si>
    <t>324</t>
  </si>
  <si>
    <t>키즈스토리어린이집</t>
  </si>
  <si>
    <t>325</t>
  </si>
  <si>
    <t>키즈웰어린이집</t>
  </si>
  <si>
    <t>326</t>
  </si>
  <si>
    <t>키즈캐슬어린이집</t>
  </si>
  <si>
    <t>327</t>
  </si>
  <si>
    <t>키즈프라임어린이집</t>
  </si>
  <si>
    <t>328</t>
  </si>
  <si>
    <t>킨더E스쿨어린이집</t>
  </si>
  <si>
    <t>329</t>
  </si>
  <si>
    <t>킨더리베어린이집</t>
  </si>
  <si>
    <t>330</t>
  </si>
  <si>
    <t>태평뿌리어린이집</t>
  </si>
  <si>
    <t>331</t>
  </si>
  <si>
    <t>태평홍익어린이집</t>
  </si>
  <si>
    <t>332</t>
  </si>
  <si>
    <t>토들러랜드어린이집</t>
  </si>
  <si>
    <t>333</t>
  </si>
  <si>
    <t>토들러어린이집</t>
  </si>
  <si>
    <t>334</t>
  </si>
  <si>
    <t>토마토어린이집</t>
  </si>
  <si>
    <t>335</t>
  </si>
  <si>
    <t>트니크니어린이집</t>
  </si>
  <si>
    <t>336</t>
  </si>
  <si>
    <t>트윙클어린이집</t>
  </si>
  <si>
    <t>337</t>
  </si>
  <si>
    <t>튼튼어린이집</t>
  </si>
  <si>
    <t>338</t>
  </si>
  <si>
    <t>파란하늘어린이집</t>
  </si>
  <si>
    <t>339</t>
  </si>
  <si>
    <t>파랑새어린이집</t>
  </si>
  <si>
    <t>340</t>
  </si>
  <si>
    <t>퍼니퍼니어린이집</t>
  </si>
  <si>
    <t>341</t>
  </si>
  <si>
    <t>포그니어린이집</t>
  </si>
  <si>
    <t>342</t>
  </si>
  <si>
    <t>포근한어린이집</t>
  </si>
  <si>
    <t>343</t>
  </si>
  <si>
    <t>포도나무어린이집</t>
  </si>
  <si>
    <t>344</t>
  </si>
  <si>
    <t>포스코에너지어린이집</t>
  </si>
  <si>
    <t>345</t>
  </si>
  <si>
    <t>푸르나 어린이집</t>
  </si>
  <si>
    <t>346</t>
  </si>
  <si>
    <t>푸르니어린이집</t>
  </si>
  <si>
    <t>347</t>
  </si>
  <si>
    <t>푸르지오어린이집</t>
  </si>
  <si>
    <t>348</t>
  </si>
  <si>
    <t>푸른꿈어린이집</t>
  </si>
  <si>
    <t>349</t>
  </si>
  <si>
    <t>푸른들어린이집</t>
  </si>
  <si>
    <t>350</t>
  </si>
  <si>
    <t>푸른솔어린이집</t>
  </si>
  <si>
    <t>351</t>
  </si>
  <si>
    <t>푸른숲속어린이집</t>
  </si>
  <si>
    <t>352</t>
  </si>
  <si>
    <t>푸른어린이집</t>
  </si>
  <si>
    <t>353</t>
  </si>
  <si>
    <t>풀잎어린이집</t>
  </si>
  <si>
    <t>354</t>
  </si>
  <si>
    <t>풍경채어린이집</t>
  </si>
  <si>
    <t>355</t>
  </si>
  <si>
    <t>프라임이화어린이집</t>
  </si>
  <si>
    <t>356</t>
  </si>
  <si>
    <t>하나린어린이집</t>
  </si>
  <si>
    <t>357</t>
  </si>
  <si>
    <t>하나별어린이집</t>
  </si>
  <si>
    <t>358</t>
  </si>
  <si>
    <t>하나새싹어린이집</t>
  </si>
  <si>
    <t>359</t>
  </si>
  <si>
    <t>하늘꿈어린이집</t>
  </si>
  <si>
    <t>360</t>
  </si>
  <si>
    <t>하늘꿈터어린이집</t>
  </si>
  <si>
    <t>361</t>
  </si>
  <si>
    <t>하늘별빛어린이집</t>
  </si>
  <si>
    <t>362</t>
  </si>
  <si>
    <t>하늘별어린이집</t>
  </si>
  <si>
    <t>363</t>
  </si>
  <si>
    <t>하늘빛어린이집</t>
  </si>
  <si>
    <t>364</t>
  </si>
  <si>
    <t>하늘의별어린이집</t>
  </si>
  <si>
    <t>365</t>
  </si>
  <si>
    <t>하늘정원어린이집</t>
  </si>
  <si>
    <t>366</t>
  </si>
  <si>
    <t>하늘채사임당어린이집</t>
  </si>
  <si>
    <t>367</t>
  </si>
  <si>
    <t>하늘해어린이집</t>
  </si>
  <si>
    <t>368</t>
  </si>
  <si>
    <t>하늬스쿨어린이집</t>
  </si>
  <si>
    <t>369</t>
  </si>
  <si>
    <t>하랑어린이집</t>
  </si>
  <si>
    <t>370</t>
  </si>
  <si>
    <t>하비어린이집</t>
  </si>
  <si>
    <t>371</t>
  </si>
  <si>
    <t>하얀어린이집</t>
  </si>
  <si>
    <t>372</t>
  </si>
  <si>
    <t>하은어린이집</t>
  </si>
  <si>
    <t>373</t>
  </si>
  <si>
    <t>하임놀이스쿨어린이집</t>
  </si>
  <si>
    <t>374</t>
  </si>
  <si>
    <t>한글어린이집</t>
  </si>
  <si>
    <t>375</t>
  </si>
  <si>
    <t>한마음어린이집</t>
  </si>
  <si>
    <t>376</t>
  </si>
  <si>
    <t>한사랑어린이집</t>
  </si>
  <si>
    <t>377</t>
  </si>
  <si>
    <t>한샘어린이집</t>
  </si>
  <si>
    <t>378</t>
  </si>
  <si>
    <t>한솔어린이집</t>
  </si>
  <si>
    <t>379</t>
  </si>
  <si>
    <t>한신별어린이집</t>
  </si>
  <si>
    <t>380</t>
  </si>
  <si>
    <t>한신어린이집</t>
  </si>
  <si>
    <t>381</t>
  </si>
  <si>
    <t>함박웃음아이들어린이집</t>
  </si>
  <si>
    <t>382</t>
  </si>
  <si>
    <t>해그림어린이집</t>
  </si>
  <si>
    <t>383</t>
  </si>
  <si>
    <t>해나라어린이집</t>
  </si>
  <si>
    <t>384</t>
  </si>
  <si>
    <t>해달별어린이집</t>
  </si>
  <si>
    <t>385</t>
  </si>
  <si>
    <t>해돋이어린이집</t>
  </si>
  <si>
    <t>386</t>
  </si>
  <si>
    <t>해들마을어린이집</t>
  </si>
  <si>
    <t>387</t>
  </si>
  <si>
    <t>해맑은어린이집</t>
  </si>
  <si>
    <t>388</t>
  </si>
  <si>
    <t>해맑은영재어린이집</t>
  </si>
  <si>
    <t>389</t>
  </si>
  <si>
    <t>해바라기숲어린이집</t>
  </si>
  <si>
    <t>390</t>
  </si>
  <si>
    <t>해솔어린이집</t>
  </si>
  <si>
    <t>391</t>
  </si>
  <si>
    <t>392</t>
  </si>
  <si>
    <t>해피베베어린이집</t>
  </si>
  <si>
    <t>393</t>
  </si>
  <si>
    <t>394</t>
  </si>
  <si>
    <t>395</t>
  </si>
  <si>
    <t>해피트리어린이집</t>
  </si>
  <si>
    <t>396</t>
  </si>
  <si>
    <t>햇빛나무어린이집</t>
  </si>
  <si>
    <t>397</t>
  </si>
  <si>
    <t>햇빛어린이집</t>
  </si>
  <si>
    <t>398</t>
  </si>
  <si>
    <t>햇살고운어린이집</t>
  </si>
  <si>
    <t>399</t>
  </si>
  <si>
    <t>햇살어린이집</t>
  </si>
  <si>
    <t>400</t>
  </si>
  <si>
    <t>행복미소어린이집</t>
  </si>
  <si>
    <t>401</t>
  </si>
  <si>
    <t>행복사랑어린이집</t>
  </si>
  <si>
    <t>402</t>
  </si>
  <si>
    <t>행복아이어린이집</t>
  </si>
  <si>
    <t>403</t>
  </si>
  <si>
    <t>행복한뜰어린이집</t>
  </si>
  <si>
    <t>404</t>
  </si>
  <si>
    <t>행복한어린이집</t>
  </si>
  <si>
    <t>405</t>
  </si>
  <si>
    <t>향기어린이집</t>
  </si>
  <si>
    <t>현대꼬마대통령어린이집</t>
  </si>
  <si>
    <t>현대위즈아이어린이집</t>
  </si>
  <si>
    <t>혜성어린이집</t>
  </si>
  <si>
    <t>혜원i어린이집</t>
  </si>
  <si>
    <t>혜원어린이집</t>
  </si>
  <si>
    <t>혜인어린이집</t>
  </si>
  <si>
    <t>호반놀이스쿨어린이집</t>
  </si>
  <si>
    <t>호반다솜어린이집</t>
  </si>
  <si>
    <t>호반어린이집</t>
  </si>
  <si>
    <t>호수아이어린이집</t>
  </si>
  <si>
    <t>호정숲속어린이집</t>
  </si>
  <si>
    <t>홀리키즈어린이집</t>
  </si>
  <si>
    <t>홀츠앤키즈어린이집</t>
  </si>
  <si>
    <t>화인어린이집</t>
  </si>
  <si>
    <t>회화나무어린이집</t>
  </si>
  <si>
    <t>효사랑어린이집</t>
  </si>
  <si>
    <t>힐사랑어린이집</t>
  </si>
  <si>
    <t xml:space="preserve"> ○ 법적근거 : 사회복지법인및사회복지시설 재무회계규칙 제19조</t>
    <phoneticPr fontId="4" type="noConversion"/>
  </si>
  <si>
    <t xml:space="preserve"> ○ 대상시설 : 사회복지사업법 제34조에 의거 설치운영중인 보육시설(법인)</t>
    <phoneticPr fontId="4" type="noConversion"/>
  </si>
  <si>
    <t>(단위 : 원)</t>
    <phoneticPr fontId="4" type="noConversion"/>
  </si>
  <si>
    <t>연번</t>
    <phoneticPr fontId="4" type="noConversion"/>
  </si>
  <si>
    <t>어린이집명</t>
    <phoneticPr fontId="4" type="noConversion"/>
  </si>
  <si>
    <t>세입결산</t>
    <phoneticPr fontId="4" type="noConversion"/>
  </si>
  <si>
    <t>세출결산</t>
    <phoneticPr fontId="4" type="noConversion"/>
  </si>
  <si>
    <t>비  고
(잔 액)</t>
    <phoneticPr fontId="4" type="noConversion"/>
  </si>
  <si>
    <t xml:space="preserve"> ○ 사업기간 : 2014년 1월 1일 ∼ 2014년 12월 31일</t>
    <phoneticPr fontId="4" type="noConversion"/>
  </si>
  <si>
    <t>2014년 보육시설 결산 공고</t>
    <phoneticPr fontId="4" type="noConversion"/>
  </si>
  <si>
    <t>신현어린이집</t>
    <phoneticPr fontId="1" type="noConversion"/>
  </si>
  <si>
    <t>인천광역시 서구청장</t>
    <phoneticPr fontId="4" type="noConversion"/>
  </si>
  <si>
    <t xml:space="preserve">          2015년   4월  14일</t>
    <phoneticPr fontId="4" type="noConversion"/>
  </si>
  <si>
    <t>인천광역시 서구공고  제2015-509호</t>
    <phoneticPr fontId="4" type="noConversion"/>
  </si>
</sst>
</file>

<file path=xl/styles.xml><?xml version="1.0" encoding="utf-8"?>
<styleSheet xmlns="http://schemas.openxmlformats.org/spreadsheetml/2006/main">
  <numFmts count="2">
    <numFmt numFmtId="176" formatCode="#,###"/>
    <numFmt numFmtId="177" formatCode="#,##0_ 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444444"/>
      <name val="Dotum"/>
      <family val="3"/>
    </font>
    <font>
      <sz val="12"/>
      <name val="바탕체"/>
      <family val="1"/>
      <charset val="129"/>
    </font>
    <font>
      <sz val="8"/>
      <name val="돋움"/>
      <family val="3"/>
      <charset val="129"/>
    </font>
    <font>
      <sz val="11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name val="바탕체"/>
      <family val="1"/>
      <charset val="129"/>
    </font>
    <font>
      <sz val="9"/>
      <name val="Dotum"/>
      <family val="3"/>
    </font>
    <font>
      <sz val="14"/>
      <name val="바탕체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CFCFC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176" fontId="2" fillId="3" borderId="2" xfId="0" applyNumberFormat="1" applyFont="1" applyFill="1" applyBorder="1" applyAlignment="1">
      <alignment horizontal="right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right" vertical="center" wrapText="1"/>
    </xf>
    <xf numFmtId="0" fontId="5" fillId="0" borderId="0" xfId="0" applyFont="1">
      <alignment vertical="center"/>
    </xf>
    <xf numFmtId="176" fontId="8" fillId="2" borderId="1" xfId="0" applyNumberFormat="1" applyFont="1" applyFill="1" applyBorder="1" applyAlignment="1">
      <alignment horizontal="right" vertical="center" wrapText="1"/>
    </xf>
    <xf numFmtId="176" fontId="8" fillId="3" borderId="2" xfId="0" applyNumberFormat="1" applyFont="1" applyFill="1" applyBorder="1" applyAlignment="1">
      <alignment horizontal="right" vertical="center" wrapText="1"/>
    </xf>
    <xf numFmtId="177" fontId="7" fillId="4" borderId="4" xfId="0" applyNumberFormat="1" applyFont="1" applyFill="1" applyBorder="1" applyAlignment="1">
      <alignment horizontal="center" vertical="center"/>
    </xf>
    <xf numFmtId="177" fontId="7" fillId="4" borderId="4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5" fillId="0" borderId="3" xfId="0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16"/>
  <sheetViews>
    <sheetView tabSelected="1" zoomScale="115" zoomScaleNormal="115" workbookViewId="0">
      <selection activeCell="A2" sqref="A2:E2"/>
    </sheetView>
  </sheetViews>
  <sheetFormatPr defaultRowHeight="16.5"/>
  <cols>
    <col min="1" max="1" width="9.875" customWidth="1"/>
    <col min="2" max="2" width="24.25" customWidth="1"/>
    <col min="3" max="3" width="19.25" customWidth="1"/>
    <col min="4" max="4" width="19.75" customWidth="1"/>
    <col min="5" max="5" width="19.625" customWidth="1"/>
  </cols>
  <sheetData>
    <row r="1" spans="1:5" s="7" customFormat="1" ht="24.95" customHeight="1">
      <c r="A1" s="14" t="s">
        <v>822</v>
      </c>
      <c r="B1" s="14"/>
    </row>
    <row r="2" spans="1:5" s="7" customFormat="1" ht="40.5" customHeight="1">
      <c r="A2" s="15" t="s">
        <v>818</v>
      </c>
      <c r="B2" s="15"/>
      <c r="C2" s="15"/>
      <c r="D2" s="15"/>
      <c r="E2" s="15"/>
    </row>
    <row r="3" spans="1:5" s="7" customFormat="1" ht="24.75" customHeight="1">
      <c r="A3" s="18" t="s">
        <v>809</v>
      </c>
      <c r="B3" s="18"/>
      <c r="C3" s="18"/>
      <c r="D3" s="18"/>
      <c r="E3" s="18"/>
    </row>
    <row r="4" spans="1:5" s="7" customFormat="1" ht="24.75" customHeight="1">
      <c r="A4" s="18" t="s">
        <v>810</v>
      </c>
      <c r="B4" s="18"/>
      <c r="C4" s="18"/>
      <c r="D4" s="18"/>
      <c r="E4" s="18"/>
    </row>
    <row r="5" spans="1:5" s="7" customFormat="1" ht="24.75" customHeight="1">
      <c r="A5" s="18" t="s">
        <v>817</v>
      </c>
      <c r="B5" s="18"/>
      <c r="C5" s="18"/>
      <c r="D5" s="18"/>
      <c r="E5" s="18"/>
    </row>
    <row r="6" spans="1:5" s="7" customFormat="1" ht="25.5" customHeight="1">
      <c r="A6" s="19" t="s">
        <v>811</v>
      </c>
      <c r="B6" s="19"/>
      <c r="C6" s="19"/>
      <c r="D6" s="19"/>
      <c r="E6" s="19"/>
    </row>
    <row r="7" spans="1:5" s="7" customFormat="1" ht="30.75" customHeight="1">
      <c r="A7" s="10" t="s">
        <v>812</v>
      </c>
      <c r="B7" s="10" t="s">
        <v>813</v>
      </c>
      <c r="C7" s="10" t="s">
        <v>814</v>
      </c>
      <c r="D7" s="10" t="s">
        <v>815</v>
      </c>
      <c r="E7" s="11" t="s">
        <v>816</v>
      </c>
    </row>
    <row r="8" spans="1:5" ht="21.75" customHeight="1">
      <c r="A8" s="12" t="s">
        <v>0</v>
      </c>
      <c r="B8" s="1" t="s">
        <v>1</v>
      </c>
      <c r="C8" s="2">
        <v>678566008</v>
      </c>
      <c r="D8" s="2">
        <v>677179612</v>
      </c>
      <c r="E8" s="8">
        <f>C8-D8</f>
        <v>1386396</v>
      </c>
    </row>
    <row r="9" spans="1:5" ht="21.75" customHeight="1">
      <c r="A9" s="13" t="s">
        <v>2</v>
      </c>
      <c r="B9" s="3" t="s">
        <v>3</v>
      </c>
      <c r="C9" s="4">
        <v>139230132</v>
      </c>
      <c r="D9" s="4">
        <v>139145230</v>
      </c>
      <c r="E9" s="9">
        <f>C9-D9</f>
        <v>84902</v>
      </c>
    </row>
    <row r="10" spans="1:5" ht="21.75" customHeight="1">
      <c r="A10" s="12" t="s">
        <v>4</v>
      </c>
      <c r="B10" s="5" t="s">
        <v>5</v>
      </c>
      <c r="C10" s="6">
        <v>515947115</v>
      </c>
      <c r="D10" s="6">
        <v>515843243</v>
      </c>
      <c r="E10" s="8">
        <f t="shared" ref="E10:E71" si="0">C10-D10</f>
        <v>103872</v>
      </c>
    </row>
    <row r="11" spans="1:5" ht="21.75" customHeight="1">
      <c r="A11" s="13" t="s">
        <v>6</v>
      </c>
      <c r="B11" s="3" t="s">
        <v>7</v>
      </c>
      <c r="C11" s="4">
        <v>699152283</v>
      </c>
      <c r="D11" s="4">
        <v>699027954</v>
      </c>
      <c r="E11" s="9">
        <f t="shared" si="0"/>
        <v>124329</v>
      </c>
    </row>
    <row r="12" spans="1:5" ht="21.75" customHeight="1">
      <c r="A12" s="12" t="s">
        <v>8</v>
      </c>
      <c r="B12" s="5" t="s">
        <v>9</v>
      </c>
      <c r="C12" s="6">
        <v>639612073</v>
      </c>
      <c r="D12" s="6">
        <v>616536817</v>
      </c>
      <c r="E12" s="8">
        <f t="shared" si="0"/>
        <v>23075256</v>
      </c>
    </row>
    <row r="13" spans="1:5" ht="21.75" customHeight="1">
      <c r="A13" s="13" t="s">
        <v>10</v>
      </c>
      <c r="B13" s="3" t="s">
        <v>11</v>
      </c>
      <c r="C13" s="4">
        <v>407370839</v>
      </c>
      <c r="D13" s="4">
        <v>405347038</v>
      </c>
      <c r="E13" s="9">
        <f t="shared" si="0"/>
        <v>2023801</v>
      </c>
    </row>
    <row r="14" spans="1:5" ht="21.75" customHeight="1">
      <c r="A14" s="12" t="s">
        <v>12</v>
      </c>
      <c r="B14" s="5" t="s">
        <v>13</v>
      </c>
      <c r="C14" s="6">
        <v>178695751</v>
      </c>
      <c r="D14" s="6">
        <v>176883033</v>
      </c>
      <c r="E14" s="8">
        <f t="shared" si="0"/>
        <v>1812718</v>
      </c>
    </row>
    <row r="15" spans="1:5" ht="21.75" customHeight="1">
      <c r="A15" s="13" t="s">
        <v>14</v>
      </c>
      <c r="B15" s="3" t="s">
        <v>15</v>
      </c>
      <c r="C15" s="4">
        <v>265372946</v>
      </c>
      <c r="D15" s="4">
        <v>265349432</v>
      </c>
      <c r="E15" s="9">
        <f t="shared" si="0"/>
        <v>23514</v>
      </c>
    </row>
    <row r="16" spans="1:5" ht="21.75" customHeight="1">
      <c r="A16" s="12" t="s">
        <v>16</v>
      </c>
      <c r="B16" s="5" t="s">
        <v>17</v>
      </c>
      <c r="C16" s="6">
        <v>63034825</v>
      </c>
      <c r="D16" s="6">
        <v>63034825</v>
      </c>
      <c r="E16" s="20">
        <f t="shared" si="0"/>
        <v>0</v>
      </c>
    </row>
    <row r="17" spans="1:5" ht="21.75" customHeight="1">
      <c r="A17" s="13" t="s">
        <v>18</v>
      </c>
      <c r="B17" s="3" t="s">
        <v>19</v>
      </c>
      <c r="C17" s="4">
        <v>737946128</v>
      </c>
      <c r="D17" s="4">
        <v>730242912</v>
      </c>
      <c r="E17" s="9">
        <f t="shared" si="0"/>
        <v>7703216</v>
      </c>
    </row>
    <row r="18" spans="1:5" ht="21.75" customHeight="1">
      <c r="A18" s="12" t="s">
        <v>20</v>
      </c>
      <c r="B18" s="5" t="s">
        <v>21</v>
      </c>
      <c r="C18" s="6">
        <v>212928478</v>
      </c>
      <c r="D18" s="6">
        <v>210678233</v>
      </c>
      <c r="E18" s="8">
        <f t="shared" si="0"/>
        <v>2250245</v>
      </c>
    </row>
    <row r="19" spans="1:5" ht="21.75" customHeight="1">
      <c r="A19" s="13" t="s">
        <v>22</v>
      </c>
      <c r="B19" s="3" t="s">
        <v>23</v>
      </c>
      <c r="C19" s="4">
        <v>501461275</v>
      </c>
      <c r="D19" s="4">
        <v>501461275</v>
      </c>
      <c r="E19" s="20">
        <f t="shared" si="0"/>
        <v>0</v>
      </c>
    </row>
    <row r="20" spans="1:5" ht="21.75" customHeight="1">
      <c r="A20" s="12" t="s">
        <v>24</v>
      </c>
      <c r="B20" s="5" t="s">
        <v>25</v>
      </c>
      <c r="C20" s="6">
        <v>768309114</v>
      </c>
      <c r="D20" s="6">
        <v>747525323</v>
      </c>
      <c r="E20" s="8">
        <f t="shared" si="0"/>
        <v>20783791</v>
      </c>
    </row>
    <row r="21" spans="1:5" ht="21.75" customHeight="1">
      <c r="A21" s="13" t="s">
        <v>26</v>
      </c>
      <c r="B21" s="3" t="s">
        <v>27</v>
      </c>
      <c r="C21" s="4">
        <v>34681614</v>
      </c>
      <c r="D21" s="4">
        <v>33339042</v>
      </c>
      <c r="E21" s="9">
        <f t="shared" si="0"/>
        <v>1342572</v>
      </c>
    </row>
    <row r="22" spans="1:5" ht="21.75" customHeight="1">
      <c r="A22" s="12" t="s">
        <v>28</v>
      </c>
      <c r="B22" s="5" t="s">
        <v>29</v>
      </c>
      <c r="C22" s="6">
        <v>47082677</v>
      </c>
      <c r="D22" s="6">
        <v>46972907</v>
      </c>
      <c r="E22" s="8">
        <f t="shared" si="0"/>
        <v>109770</v>
      </c>
    </row>
    <row r="23" spans="1:5" ht="21.75" customHeight="1">
      <c r="A23" s="13" t="s">
        <v>30</v>
      </c>
      <c r="B23" s="5" t="s">
        <v>32</v>
      </c>
      <c r="C23" s="6">
        <v>142507122</v>
      </c>
      <c r="D23" s="6">
        <v>142471283</v>
      </c>
      <c r="E23" s="8">
        <f t="shared" si="0"/>
        <v>35839</v>
      </c>
    </row>
    <row r="24" spans="1:5" ht="21.75" customHeight="1">
      <c r="A24" s="12" t="s">
        <v>31</v>
      </c>
      <c r="B24" s="5" t="s">
        <v>35</v>
      </c>
      <c r="C24" s="6">
        <v>430989523</v>
      </c>
      <c r="D24" s="6">
        <v>430574386</v>
      </c>
      <c r="E24" s="8">
        <f t="shared" si="0"/>
        <v>415137</v>
      </c>
    </row>
    <row r="25" spans="1:5" ht="21.75" customHeight="1">
      <c r="A25" s="13" t="s">
        <v>33</v>
      </c>
      <c r="B25" s="3" t="s">
        <v>37</v>
      </c>
      <c r="C25" s="4">
        <v>174625265</v>
      </c>
      <c r="D25" s="4">
        <v>174330231</v>
      </c>
      <c r="E25" s="9">
        <f t="shared" si="0"/>
        <v>295034</v>
      </c>
    </row>
    <row r="26" spans="1:5" ht="21.75" customHeight="1">
      <c r="A26" s="12" t="s">
        <v>34</v>
      </c>
      <c r="B26" s="5" t="s">
        <v>39</v>
      </c>
      <c r="C26" s="6">
        <v>119933685</v>
      </c>
      <c r="D26" s="6">
        <v>119901894</v>
      </c>
      <c r="E26" s="8">
        <f t="shared" si="0"/>
        <v>31791</v>
      </c>
    </row>
    <row r="27" spans="1:5" ht="21.75" customHeight="1">
      <c r="A27" s="13" t="s">
        <v>36</v>
      </c>
      <c r="B27" s="3" t="s">
        <v>41</v>
      </c>
      <c r="C27" s="4">
        <v>157864579</v>
      </c>
      <c r="D27" s="4">
        <v>148943794</v>
      </c>
      <c r="E27" s="9">
        <f t="shared" si="0"/>
        <v>8920785</v>
      </c>
    </row>
    <row r="28" spans="1:5" ht="21.75" customHeight="1">
      <c r="A28" s="12" t="s">
        <v>38</v>
      </c>
      <c r="B28" s="5" t="s">
        <v>43</v>
      </c>
      <c r="C28" s="6">
        <v>102767252</v>
      </c>
      <c r="D28" s="6">
        <v>102434644</v>
      </c>
      <c r="E28" s="8">
        <f t="shared" si="0"/>
        <v>332608</v>
      </c>
    </row>
    <row r="29" spans="1:5" ht="21.75" customHeight="1">
      <c r="A29" s="13" t="s">
        <v>40</v>
      </c>
      <c r="B29" s="3" t="s">
        <v>45</v>
      </c>
      <c r="C29" s="4">
        <v>146924250</v>
      </c>
      <c r="D29" s="4">
        <v>146758376</v>
      </c>
      <c r="E29" s="9">
        <f t="shared" si="0"/>
        <v>165874</v>
      </c>
    </row>
    <row r="30" spans="1:5" ht="21.75" customHeight="1">
      <c r="A30" s="12" t="s">
        <v>42</v>
      </c>
      <c r="B30" s="5" t="s">
        <v>47</v>
      </c>
      <c r="C30" s="6">
        <v>141992460</v>
      </c>
      <c r="D30" s="6">
        <v>85107999</v>
      </c>
      <c r="E30" s="8">
        <f t="shared" si="0"/>
        <v>56884461</v>
      </c>
    </row>
    <row r="31" spans="1:5" ht="21.75" customHeight="1">
      <c r="A31" s="13" t="s">
        <v>44</v>
      </c>
      <c r="B31" s="3" t="s">
        <v>49</v>
      </c>
      <c r="C31" s="4">
        <v>90607438</v>
      </c>
      <c r="D31" s="4">
        <v>90601390</v>
      </c>
      <c r="E31" s="9">
        <f t="shared" si="0"/>
        <v>6048</v>
      </c>
    </row>
    <row r="32" spans="1:5" ht="21.75" customHeight="1">
      <c r="A32" s="12" t="s">
        <v>46</v>
      </c>
      <c r="B32" s="5" t="s">
        <v>51</v>
      </c>
      <c r="C32" s="6">
        <v>117881866</v>
      </c>
      <c r="D32" s="6">
        <v>117881861</v>
      </c>
      <c r="E32" s="8">
        <f t="shared" si="0"/>
        <v>5</v>
      </c>
    </row>
    <row r="33" spans="1:5" ht="21.75" customHeight="1">
      <c r="A33" s="13" t="s">
        <v>48</v>
      </c>
      <c r="B33" s="3" t="s">
        <v>53</v>
      </c>
      <c r="C33" s="4">
        <v>138884602</v>
      </c>
      <c r="D33" s="4">
        <v>134242206</v>
      </c>
      <c r="E33" s="9">
        <f t="shared" si="0"/>
        <v>4642396</v>
      </c>
    </row>
    <row r="34" spans="1:5" ht="21.75" customHeight="1">
      <c r="A34" s="12" t="s">
        <v>50</v>
      </c>
      <c r="B34" s="5" t="s">
        <v>55</v>
      </c>
      <c r="C34" s="6">
        <v>129156077</v>
      </c>
      <c r="D34" s="6">
        <v>129082483</v>
      </c>
      <c r="E34" s="8">
        <f t="shared" si="0"/>
        <v>73594</v>
      </c>
    </row>
    <row r="35" spans="1:5" ht="21.75" customHeight="1">
      <c r="A35" s="13" t="s">
        <v>52</v>
      </c>
      <c r="B35" s="3" t="s">
        <v>57</v>
      </c>
      <c r="C35" s="4">
        <v>140636183</v>
      </c>
      <c r="D35" s="4">
        <v>139709327</v>
      </c>
      <c r="E35" s="9">
        <f t="shared" si="0"/>
        <v>926856</v>
      </c>
    </row>
    <row r="36" spans="1:5" ht="21.75" customHeight="1">
      <c r="A36" s="12" t="s">
        <v>54</v>
      </c>
      <c r="B36" s="5" t="s">
        <v>59</v>
      </c>
      <c r="C36" s="6">
        <v>97565224</v>
      </c>
      <c r="D36" s="6">
        <v>97565224</v>
      </c>
      <c r="E36" s="20">
        <f t="shared" si="0"/>
        <v>0</v>
      </c>
    </row>
    <row r="37" spans="1:5" ht="21.75" customHeight="1">
      <c r="A37" s="13" t="s">
        <v>56</v>
      </c>
      <c r="B37" s="3" t="s">
        <v>61</v>
      </c>
      <c r="C37" s="4">
        <v>190629090</v>
      </c>
      <c r="D37" s="4">
        <v>189804686</v>
      </c>
      <c r="E37" s="9">
        <f t="shared" si="0"/>
        <v>824404</v>
      </c>
    </row>
    <row r="38" spans="1:5" ht="21.75" customHeight="1">
      <c r="A38" s="12" t="s">
        <v>58</v>
      </c>
      <c r="B38" s="5" t="s">
        <v>63</v>
      </c>
      <c r="C38" s="6">
        <v>159435308</v>
      </c>
      <c r="D38" s="6">
        <v>158293927</v>
      </c>
      <c r="E38" s="8">
        <f t="shared" si="0"/>
        <v>1141381</v>
      </c>
    </row>
    <row r="39" spans="1:5" ht="21.75" customHeight="1">
      <c r="A39" s="13" t="s">
        <v>60</v>
      </c>
      <c r="B39" s="3" t="s">
        <v>65</v>
      </c>
      <c r="C39" s="4">
        <v>130273560</v>
      </c>
      <c r="D39" s="4">
        <v>127465011</v>
      </c>
      <c r="E39" s="9">
        <f t="shared" si="0"/>
        <v>2808549</v>
      </c>
    </row>
    <row r="40" spans="1:5" ht="21.75" customHeight="1">
      <c r="A40" s="12" t="s">
        <v>62</v>
      </c>
      <c r="B40" s="5" t="s">
        <v>67</v>
      </c>
      <c r="C40" s="6">
        <v>90984770</v>
      </c>
      <c r="D40" s="6">
        <v>88116370</v>
      </c>
      <c r="E40" s="8">
        <f t="shared" si="0"/>
        <v>2868400</v>
      </c>
    </row>
    <row r="41" spans="1:5" ht="21.75" customHeight="1">
      <c r="A41" s="13" t="s">
        <v>64</v>
      </c>
      <c r="B41" s="3" t="s">
        <v>69</v>
      </c>
      <c r="C41" s="4">
        <v>117976693</v>
      </c>
      <c r="D41" s="4">
        <v>117825181</v>
      </c>
      <c r="E41" s="9">
        <f t="shared" si="0"/>
        <v>151512</v>
      </c>
    </row>
    <row r="42" spans="1:5" ht="21.75" customHeight="1">
      <c r="A42" s="12" t="s">
        <v>66</v>
      </c>
      <c r="B42" s="5" t="s">
        <v>71</v>
      </c>
      <c r="C42" s="6">
        <v>256029918</v>
      </c>
      <c r="D42" s="6">
        <v>251284002</v>
      </c>
      <c r="E42" s="8">
        <f t="shared" si="0"/>
        <v>4745916</v>
      </c>
    </row>
    <row r="43" spans="1:5" ht="21.75" customHeight="1">
      <c r="A43" s="13" t="s">
        <v>68</v>
      </c>
      <c r="B43" s="3" t="s">
        <v>73</v>
      </c>
      <c r="C43" s="4">
        <v>207980219</v>
      </c>
      <c r="D43" s="4">
        <v>206598748</v>
      </c>
      <c r="E43" s="9">
        <f t="shared" si="0"/>
        <v>1381471</v>
      </c>
    </row>
    <row r="44" spans="1:5" ht="21.75" customHeight="1">
      <c r="A44" s="12" t="s">
        <v>70</v>
      </c>
      <c r="B44" s="5" t="s">
        <v>75</v>
      </c>
      <c r="C44" s="6">
        <v>114924618</v>
      </c>
      <c r="D44" s="6">
        <v>114348996</v>
      </c>
      <c r="E44" s="8">
        <f t="shared" si="0"/>
        <v>575622</v>
      </c>
    </row>
    <row r="45" spans="1:5" ht="21.75" customHeight="1">
      <c r="A45" s="13" t="s">
        <v>72</v>
      </c>
      <c r="B45" s="3" t="s">
        <v>77</v>
      </c>
      <c r="C45" s="4">
        <v>125996493</v>
      </c>
      <c r="D45" s="4">
        <v>125415616</v>
      </c>
      <c r="E45" s="9">
        <f t="shared" si="0"/>
        <v>580877</v>
      </c>
    </row>
    <row r="46" spans="1:5" ht="21.75" customHeight="1">
      <c r="A46" s="12" t="s">
        <v>74</v>
      </c>
      <c r="B46" s="5" t="s">
        <v>79</v>
      </c>
      <c r="C46" s="6">
        <v>138864842</v>
      </c>
      <c r="D46" s="6">
        <v>138645243</v>
      </c>
      <c r="E46" s="8">
        <f t="shared" si="0"/>
        <v>219599</v>
      </c>
    </row>
    <row r="47" spans="1:5" ht="21.75" customHeight="1">
      <c r="A47" s="13" t="s">
        <v>76</v>
      </c>
      <c r="B47" s="3" t="s">
        <v>81</v>
      </c>
      <c r="C47" s="4">
        <v>136827221</v>
      </c>
      <c r="D47" s="4">
        <v>136607900</v>
      </c>
      <c r="E47" s="9">
        <f t="shared" si="0"/>
        <v>219321</v>
      </c>
    </row>
    <row r="48" spans="1:5" ht="21.75" customHeight="1">
      <c r="A48" s="12" t="s">
        <v>78</v>
      </c>
      <c r="B48" s="5" t="s">
        <v>83</v>
      </c>
      <c r="C48" s="6">
        <v>141858594</v>
      </c>
      <c r="D48" s="6">
        <v>140859648</v>
      </c>
      <c r="E48" s="8">
        <f t="shared" si="0"/>
        <v>998946</v>
      </c>
    </row>
    <row r="49" spans="1:5" ht="21.75" customHeight="1">
      <c r="A49" s="13" t="s">
        <v>80</v>
      </c>
      <c r="B49" s="3" t="s">
        <v>85</v>
      </c>
      <c r="C49" s="4">
        <v>102088436</v>
      </c>
      <c r="D49" s="4">
        <v>101987371</v>
      </c>
      <c r="E49" s="9">
        <f t="shared" si="0"/>
        <v>101065</v>
      </c>
    </row>
    <row r="50" spans="1:5" ht="21.75" customHeight="1">
      <c r="A50" s="12" t="s">
        <v>82</v>
      </c>
      <c r="B50" s="5" t="s">
        <v>87</v>
      </c>
      <c r="C50" s="6">
        <v>122403</v>
      </c>
      <c r="D50" s="6">
        <v>122329</v>
      </c>
      <c r="E50" s="8">
        <f t="shared" si="0"/>
        <v>74</v>
      </c>
    </row>
    <row r="51" spans="1:5" ht="21.75" customHeight="1">
      <c r="A51" s="13" t="s">
        <v>84</v>
      </c>
      <c r="B51" s="3" t="s">
        <v>89</v>
      </c>
      <c r="C51" s="4">
        <v>479919697</v>
      </c>
      <c r="D51" s="4">
        <v>476136419</v>
      </c>
      <c r="E51" s="9">
        <f t="shared" si="0"/>
        <v>3783278</v>
      </c>
    </row>
    <row r="52" spans="1:5" ht="21.75" customHeight="1">
      <c r="A52" s="12" t="s">
        <v>86</v>
      </c>
      <c r="B52" s="5" t="s">
        <v>91</v>
      </c>
      <c r="C52" s="6">
        <v>123322208</v>
      </c>
      <c r="D52" s="6">
        <v>123268529</v>
      </c>
      <c r="E52" s="8">
        <f t="shared" si="0"/>
        <v>53679</v>
      </c>
    </row>
    <row r="53" spans="1:5" ht="21.75" customHeight="1">
      <c r="A53" s="13" t="s">
        <v>88</v>
      </c>
      <c r="B53" s="3" t="s">
        <v>93</v>
      </c>
      <c r="C53" s="4">
        <v>318838467</v>
      </c>
      <c r="D53" s="4">
        <v>314489177</v>
      </c>
      <c r="E53" s="9">
        <f t="shared" si="0"/>
        <v>4349290</v>
      </c>
    </row>
    <row r="54" spans="1:5" ht="21.75" customHeight="1">
      <c r="A54" s="12" t="s">
        <v>90</v>
      </c>
      <c r="B54" s="5" t="s">
        <v>95</v>
      </c>
      <c r="C54" s="6">
        <v>96375</v>
      </c>
      <c r="D54" s="6">
        <v>95993</v>
      </c>
      <c r="E54" s="8">
        <f t="shared" si="0"/>
        <v>382</v>
      </c>
    </row>
    <row r="55" spans="1:5" ht="21.75" customHeight="1">
      <c r="A55" s="13" t="s">
        <v>92</v>
      </c>
      <c r="B55" s="3" t="s">
        <v>97</v>
      </c>
      <c r="C55" s="4">
        <v>111789249</v>
      </c>
      <c r="D55" s="4">
        <v>111789249</v>
      </c>
      <c r="E55" s="20">
        <f t="shared" si="0"/>
        <v>0</v>
      </c>
    </row>
    <row r="56" spans="1:5" ht="21.75" customHeight="1">
      <c r="A56" s="12" t="s">
        <v>94</v>
      </c>
      <c r="B56" s="5" t="s">
        <v>99</v>
      </c>
      <c r="C56" s="6">
        <v>129763910</v>
      </c>
      <c r="D56" s="6">
        <v>128344105</v>
      </c>
      <c r="E56" s="8">
        <f t="shared" si="0"/>
        <v>1419805</v>
      </c>
    </row>
    <row r="57" spans="1:5" ht="21.75" customHeight="1">
      <c r="A57" s="13" t="s">
        <v>96</v>
      </c>
      <c r="B57" s="3" t="s">
        <v>101</v>
      </c>
      <c r="C57" s="4">
        <v>131924</v>
      </c>
      <c r="D57" s="4">
        <v>130414</v>
      </c>
      <c r="E57" s="9">
        <f t="shared" si="0"/>
        <v>1510</v>
      </c>
    </row>
    <row r="58" spans="1:5" ht="21.75" customHeight="1">
      <c r="A58" s="12" t="s">
        <v>98</v>
      </c>
      <c r="B58" s="5" t="s">
        <v>103</v>
      </c>
      <c r="C58" s="6">
        <v>141811392</v>
      </c>
      <c r="D58" s="6">
        <v>141266814</v>
      </c>
      <c r="E58" s="8">
        <f t="shared" si="0"/>
        <v>544578</v>
      </c>
    </row>
    <row r="59" spans="1:5" ht="21.75" customHeight="1">
      <c r="A59" s="13" t="s">
        <v>100</v>
      </c>
      <c r="B59" s="3" t="s">
        <v>105</v>
      </c>
      <c r="C59" s="4">
        <v>115906419</v>
      </c>
      <c r="D59" s="4">
        <v>115810651</v>
      </c>
      <c r="E59" s="9">
        <f t="shared" si="0"/>
        <v>95768</v>
      </c>
    </row>
    <row r="60" spans="1:5" ht="21.75" customHeight="1">
      <c r="A60" s="12" t="s">
        <v>102</v>
      </c>
      <c r="B60" s="5" t="s">
        <v>107</v>
      </c>
      <c r="C60" s="6">
        <v>124061210</v>
      </c>
      <c r="D60" s="6">
        <v>121672229</v>
      </c>
      <c r="E60" s="8">
        <f t="shared" si="0"/>
        <v>2388981</v>
      </c>
    </row>
    <row r="61" spans="1:5" ht="21.75" customHeight="1">
      <c r="A61" s="13" t="s">
        <v>104</v>
      </c>
      <c r="B61" s="3" t="s">
        <v>109</v>
      </c>
      <c r="C61" s="4">
        <v>387731174</v>
      </c>
      <c r="D61" s="4">
        <v>387731174</v>
      </c>
      <c r="E61" s="20">
        <f t="shared" si="0"/>
        <v>0</v>
      </c>
    </row>
    <row r="62" spans="1:5" ht="21.75" customHeight="1">
      <c r="A62" s="12" t="s">
        <v>106</v>
      </c>
      <c r="B62" s="5" t="s">
        <v>111</v>
      </c>
      <c r="C62" s="6">
        <v>119746458</v>
      </c>
      <c r="D62" s="6">
        <v>119150823</v>
      </c>
      <c r="E62" s="8">
        <f t="shared" si="0"/>
        <v>595635</v>
      </c>
    </row>
    <row r="63" spans="1:5" ht="21.75" customHeight="1">
      <c r="A63" s="13" t="s">
        <v>108</v>
      </c>
      <c r="B63" s="3" t="s">
        <v>113</v>
      </c>
      <c r="C63" s="4">
        <v>207677482</v>
      </c>
      <c r="D63" s="4">
        <v>207676484</v>
      </c>
      <c r="E63" s="9">
        <f t="shared" si="0"/>
        <v>998</v>
      </c>
    </row>
    <row r="64" spans="1:5" ht="21.75" customHeight="1">
      <c r="A64" s="12" t="s">
        <v>110</v>
      </c>
      <c r="B64" s="5" t="s">
        <v>115</v>
      </c>
      <c r="C64" s="6">
        <v>124956803</v>
      </c>
      <c r="D64" s="6">
        <v>124377860</v>
      </c>
      <c r="E64" s="8">
        <f t="shared" si="0"/>
        <v>578943</v>
      </c>
    </row>
    <row r="65" spans="1:5" ht="21.75" customHeight="1">
      <c r="A65" s="13" t="s">
        <v>112</v>
      </c>
      <c r="B65" s="3" t="s">
        <v>117</v>
      </c>
      <c r="C65" s="4">
        <v>801870164</v>
      </c>
      <c r="D65" s="4">
        <v>801870156</v>
      </c>
      <c r="E65" s="9">
        <f t="shared" si="0"/>
        <v>8</v>
      </c>
    </row>
    <row r="66" spans="1:5" ht="21.75" customHeight="1">
      <c r="A66" s="12" t="s">
        <v>114</v>
      </c>
      <c r="B66" s="5" t="s">
        <v>119</v>
      </c>
      <c r="C66" s="6">
        <v>127382708</v>
      </c>
      <c r="D66" s="6">
        <v>120453896</v>
      </c>
      <c r="E66" s="8">
        <f t="shared" si="0"/>
        <v>6928812</v>
      </c>
    </row>
    <row r="67" spans="1:5" ht="21.75" customHeight="1">
      <c r="A67" s="13" t="s">
        <v>116</v>
      </c>
      <c r="B67" s="3" t="s">
        <v>121</v>
      </c>
      <c r="C67" s="4">
        <v>192671604</v>
      </c>
      <c r="D67" s="4">
        <v>192671602</v>
      </c>
      <c r="E67" s="9">
        <f t="shared" si="0"/>
        <v>2</v>
      </c>
    </row>
    <row r="68" spans="1:5" ht="21.75" customHeight="1">
      <c r="A68" s="12" t="s">
        <v>118</v>
      </c>
      <c r="B68" s="5" t="s">
        <v>123</v>
      </c>
      <c r="C68" s="6">
        <v>228771380</v>
      </c>
      <c r="D68" s="6">
        <v>227792546</v>
      </c>
      <c r="E68" s="8">
        <f t="shared" si="0"/>
        <v>978834</v>
      </c>
    </row>
    <row r="69" spans="1:5" ht="21.75" customHeight="1">
      <c r="A69" s="13" t="s">
        <v>120</v>
      </c>
      <c r="B69" s="3" t="s">
        <v>125</v>
      </c>
      <c r="C69" s="4">
        <v>124553038</v>
      </c>
      <c r="D69" s="4">
        <v>123016825</v>
      </c>
      <c r="E69" s="9">
        <f t="shared" si="0"/>
        <v>1536213</v>
      </c>
    </row>
    <row r="70" spans="1:5" ht="21.75" customHeight="1">
      <c r="A70" s="12" t="s">
        <v>122</v>
      </c>
      <c r="B70" s="5" t="s">
        <v>127</v>
      </c>
      <c r="C70" s="6">
        <v>875339206</v>
      </c>
      <c r="D70" s="6">
        <v>871636237</v>
      </c>
      <c r="E70" s="8">
        <f t="shared" si="0"/>
        <v>3702969</v>
      </c>
    </row>
    <row r="71" spans="1:5" ht="21.75" customHeight="1">
      <c r="A71" s="13" t="s">
        <v>124</v>
      </c>
      <c r="B71" s="3" t="s">
        <v>129</v>
      </c>
      <c r="C71" s="4">
        <v>133243604</v>
      </c>
      <c r="D71" s="4">
        <v>132983119</v>
      </c>
      <c r="E71" s="9">
        <f t="shared" si="0"/>
        <v>260485</v>
      </c>
    </row>
    <row r="72" spans="1:5" ht="21.75" customHeight="1">
      <c r="A72" s="12" t="s">
        <v>126</v>
      </c>
      <c r="B72" s="5" t="s">
        <v>131</v>
      </c>
      <c r="C72" s="6">
        <v>227131411</v>
      </c>
      <c r="D72" s="6">
        <v>226622970</v>
      </c>
      <c r="E72" s="8">
        <f t="shared" ref="E72:E133" si="1">C72-D72</f>
        <v>508441</v>
      </c>
    </row>
    <row r="73" spans="1:5" ht="21.75" customHeight="1">
      <c r="A73" s="13" t="s">
        <v>128</v>
      </c>
      <c r="B73" s="3" t="s">
        <v>133</v>
      </c>
      <c r="C73" s="4">
        <v>266802665</v>
      </c>
      <c r="D73" s="4">
        <v>265976141</v>
      </c>
      <c r="E73" s="9">
        <f t="shared" si="1"/>
        <v>826524</v>
      </c>
    </row>
    <row r="74" spans="1:5" ht="21.75" customHeight="1">
      <c r="A74" s="12" t="s">
        <v>130</v>
      </c>
      <c r="B74" s="5" t="s">
        <v>135</v>
      </c>
      <c r="C74" s="6">
        <v>145008757</v>
      </c>
      <c r="D74" s="6">
        <v>144617774</v>
      </c>
      <c r="E74" s="8">
        <f t="shared" si="1"/>
        <v>390983</v>
      </c>
    </row>
    <row r="75" spans="1:5" ht="21.75" customHeight="1">
      <c r="A75" s="13" t="s">
        <v>132</v>
      </c>
      <c r="B75" s="3" t="s">
        <v>137</v>
      </c>
      <c r="C75" s="4">
        <v>124529250</v>
      </c>
      <c r="D75" s="4">
        <v>123894743</v>
      </c>
      <c r="E75" s="9">
        <f t="shared" si="1"/>
        <v>634507</v>
      </c>
    </row>
    <row r="76" spans="1:5" ht="21.75" customHeight="1">
      <c r="A76" s="12" t="s">
        <v>134</v>
      </c>
      <c r="B76" s="5" t="s">
        <v>139</v>
      </c>
      <c r="C76" s="6">
        <v>131885048</v>
      </c>
      <c r="D76" s="6">
        <v>131848916</v>
      </c>
      <c r="E76" s="8">
        <f t="shared" si="1"/>
        <v>36132</v>
      </c>
    </row>
    <row r="77" spans="1:5" ht="21.75" customHeight="1">
      <c r="A77" s="13" t="s">
        <v>136</v>
      </c>
      <c r="B77" s="3" t="s">
        <v>141</v>
      </c>
      <c r="C77" s="4">
        <v>234727477</v>
      </c>
      <c r="D77" s="4">
        <v>234664222</v>
      </c>
      <c r="E77" s="9">
        <f t="shared" si="1"/>
        <v>63255</v>
      </c>
    </row>
    <row r="78" spans="1:5" ht="21.75" customHeight="1">
      <c r="A78" s="12" t="s">
        <v>138</v>
      </c>
      <c r="B78" s="5" t="s">
        <v>143</v>
      </c>
      <c r="C78" s="6">
        <v>120787777</v>
      </c>
      <c r="D78" s="6">
        <v>120520520</v>
      </c>
      <c r="E78" s="8">
        <f t="shared" si="1"/>
        <v>267257</v>
      </c>
    </row>
    <row r="79" spans="1:5" ht="21.75" customHeight="1">
      <c r="A79" s="13" t="s">
        <v>140</v>
      </c>
      <c r="B79" s="3" t="s">
        <v>145</v>
      </c>
      <c r="C79" s="4">
        <v>123371640</v>
      </c>
      <c r="D79" s="4">
        <v>123253690</v>
      </c>
      <c r="E79" s="9">
        <f t="shared" si="1"/>
        <v>117950</v>
      </c>
    </row>
    <row r="80" spans="1:5" ht="21.75" customHeight="1">
      <c r="A80" s="12" t="s">
        <v>142</v>
      </c>
      <c r="B80" s="5" t="s">
        <v>147</v>
      </c>
      <c r="C80" s="6">
        <v>125980325</v>
      </c>
      <c r="D80" s="6">
        <v>125980325</v>
      </c>
      <c r="E80" s="20">
        <f t="shared" si="1"/>
        <v>0</v>
      </c>
    </row>
    <row r="81" spans="1:5" ht="21.75" customHeight="1">
      <c r="A81" s="13" t="s">
        <v>144</v>
      </c>
      <c r="B81" s="3" t="s">
        <v>149</v>
      </c>
      <c r="C81" s="4">
        <v>137970193</v>
      </c>
      <c r="D81" s="4">
        <v>137303674</v>
      </c>
      <c r="E81" s="9">
        <f t="shared" si="1"/>
        <v>666519</v>
      </c>
    </row>
    <row r="82" spans="1:5" ht="21.75" customHeight="1">
      <c r="A82" s="12" t="s">
        <v>146</v>
      </c>
      <c r="B82" s="5" t="s">
        <v>151</v>
      </c>
      <c r="C82" s="6">
        <v>123755418</v>
      </c>
      <c r="D82" s="6">
        <v>123666632</v>
      </c>
      <c r="E82" s="8">
        <f t="shared" si="1"/>
        <v>88786</v>
      </c>
    </row>
    <row r="83" spans="1:5" ht="21.75" customHeight="1">
      <c r="A83" s="13" t="s">
        <v>148</v>
      </c>
      <c r="B83" s="3" t="s">
        <v>153</v>
      </c>
      <c r="C83" s="4">
        <v>114882161</v>
      </c>
      <c r="D83" s="4">
        <v>114882156</v>
      </c>
      <c r="E83" s="9">
        <f t="shared" si="1"/>
        <v>5</v>
      </c>
    </row>
    <row r="84" spans="1:5" ht="21.75" customHeight="1">
      <c r="A84" s="12" t="s">
        <v>150</v>
      </c>
      <c r="B84" s="5" t="s">
        <v>155</v>
      </c>
      <c r="C84" s="6">
        <v>629781610</v>
      </c>
      <c r="D84" s="6">
        <v>619267992</v>
      </c>
      <c r="E84" s="8">
        <f t="shared" si="1"/>
        <v>10513618</v>
      </c>
    </row>
    <row r="85" spans="1:5" ht="21.75" customHeight="1">
      <c r="A85" s="13" t="s">
        <v>152</v>
      </c>
      <c r="B85" s="3" t="s">
        <v>157</v>
      </c>
      <c r="C85" s="4">
        <v>182467465</v>
      </c>
      <c r="D85" s="4">
        <v>180962904</v>
      </c>
      <c r="E85" s="9">
        <f t="shared" si="1"/>
        <v>1504561</v>
      </c>
    </row>
    <row r="86" spans="1:5" ht="21.75" customHeight="1">
      <c r="A86" s="12" t="s">
        <v>154</v>
      </c>
      <c r="B86" s="5" t="s">
        <v>159</v>
      </c>
      <c r="C86" s="6">
        <v>325547329</v>
      </c>
      <c r="D86" s="6">
        <v>325212329</v>
      </c>
      <c r="E86" s="8">
        <f t="shared" si="1"/>
        <v>335000</v>
      </c>
    </row>
    <row r="87" spans="1:5" ht="21.75" customHeight="1">
      <c r="A87" s="13" t="s">
        <v>156</v>
      </c>
      <c r="B87" s="3" t="s">
        <v>161</v>
      </c>
      <c r="C87" s="4">
        <v>46038304</v>
      </c>
      <c r="D87" s="4">
        <v>45532608</v>
      </c>
      <c r="E87" s="9">
        <f t="shared" si="1"/>
        <v>505696</v>
      </c>
    </row>
    <row r="88" spans="1:5" ht="21.75" customHeight="1">
      <c r="A88" s="12" t="s">
        <v>158</v>
      </c>
      <c r="B88" s="5" t="s">
        <v>163</v>
      </c>
      <c r="C88" s="6">
        <v>129511234</v>
      </c>
      <c r="D88" s="6">
        <v>129194449</v>
      </c>
      <c r="E88" s="8">
        <f t="shared" si="1"/>
        <v>316785</v>
      </c>
    </row>
    <row r="89" spans="1:5" ht="21.75" customHeight="1">
      <c r="A89" s="13" t="s">
        <v>160</v>
      </c>
      <c r="B89" s="3" t="s">
        <v>165</v>
      </c>
      <c r="C89" s="4">
        <v>129382216</v>
      </c>
      <c r="D89" s="4">
        <v>129356177</v>
      </c>
      <c r="E89" s="9">
        <f t="shared" si="1"/>
        <v>26039</v>
      </c>
    </row>
    <row r="90" spans="1:5" ht="21.75" customHeight="1">
      <c r="A90" s="12" t="s">
        <v>162</v>
      </c>
      <c r="B90" s="5" t="s">
        <v>167</v>
      </c>
      <c r="C90" s="6">
        <v>172522807</v>
      </c>
      <c r="D90" s="6">
        <v>170721895</v>
      </c>
      <c r="E90" s="8">
        <f t="shared" si="1"/>
        <v>1800912</v>
      </c>
    </row>
    <row r="91" spans="1:5" ht="21.75" customHeight="1">
      <c r="A91" s="13" t="s">
        <v>164</v>
      </c>
      <c r="B91" s="3" t="s">
        <v>169</v>
      </c>
      <c r="C91" s="4">
        <v>131635874</v>
      </c>
      <c r="D91" s="4">
        <v>130297071</v>
      </c>
      <c r="E91" s="9">
        <f t="shared" si="1"/>
        <v>1338803</v>
      </c>
    </row>
    <row r="92" spans="1:5" ht="21.75" customHeight="1">
      <c r="A92" s="12" t="s">
        <v>166</v>
      </c>
      <c r="B92" s="5" t="s">
        <v>171</v>
      </c>
      <c r="C92" s="6">
        <v>244800000</v>
      </c>
      <c r="D92" s="6">
        <v>244800000</v>
      </c>
      <c r="E92" s="20">
        <f t="shared" si="1"/>
        <v>0</v>
      </c>
    </row>
    <row r="93" spans="1:5" ht="21.75" customHeight="1">
      <c r="A93" s="13" t="s">
        <v>168</v>
      </c>
      <c r="B93" s="3" t="s">
        <v>173</v>
      </c>
      <c r="C93" s="4">
        <v>192836195</v>
      </c>
      <c r="D93" s="4">
        <v>192836195</v>
      </c>
      <c r="E93" s="20">
        <f t="shared" si="1"/>
        <v>0</v>
      </c>
    </row>
    <row r="94" spans="1:5" ht="21.75" customHeight="1">
      <c r="A94" s="12" t="s">
        <v>170</v>
      </c>
      <c r="B94" s="5" t="s">
        <v>175</v>
      </c>
      <c r="C94" s="6">
        <v>144860780</v>
      </c>
      <c r="D94" s="6">
        <v>144512424</v>
      </c>
      <c r="E94" s="8">
        <f t="shared" si="1"/>
        <v>348356</v>
      </c>
    </row>
    <row r="95" spans="1:5" ht="21.75" customHeight="1">
      <c r="A95" s="13" t="s">
        <v>172</v>
      </c>
      <c r="B95" s="3" t="s">
        <v>177</v>
      </c>
      <c r="C95" s="4">
        <v>97404777</v>
      </c>
      <c r="D95" s="4">
        <v>95550378</v>
      </c>
      <c r="E95" s="9">
        <f t="shared" si="1"/>
        <v>1854399</v>
      </c>
    </row>
    <row r="96" spans="1:5" ht="21.75" customHeight="1">
      <c r="A96" s="12" t="s">
        <v>174</v>
      </c>
      <c r="B96" s="5" t="s">
        <v>179</v>
      </c>
      <c r="C96" s="6">
        <v>72463722</v>
      </c>
      <c r="D96" s="6">
        <v>72463722</v>
      </c>
      <c r="E96" s="20">
        <f t="shared" si="1"/>
        <v>0</v>
      </c>
    </row>
    <row r="97" spans="1:5" ht="21.75" customHeight="1">
      <c r="A97" s="13" t="s">
        <v>176</v>
      </c>
      <c r="B97" s="3" t="s">
        <v>181</v>
      </c>
      <c r="C97" s="4">
        <v>146732497</v>
      </c>
      <c r="D97" s="4">
        <v>143384800</v>
      </c>
      <c r="E97" s="9">
        <f t="shared" si="1"/>
        <v>3347697</v>
      </c>
    </row>
    <row r="98" spans="1:5" ht="21.75" customHeight="1">
      <c r="A98" s="12" t="s">
        <v>178</v>
      </c>
      <c r="B98" s="5" t="s">
        <v>183</v>
      </c>
      <c r="C98" s="6">
        <v>92349804</v>
      </c>
      <c r="D98" s="6">
        <v>87865280</v>
      </c>
      <c r="E98" s="8">
        <f t="shared" si="1"/>
        <v>4484524</v>
      </c>
    </row>
    <row r="99" spans="1:5" ht="21.75" customHeight="1">
      <c r="A99" s="13" t="s">
        <v>180</v>
      </c>
      <c r="B99" s="3" t="s">
        <v>185</v>
      </c>
      <c r="C99" s="4">
        <v>131834322</v>
      </c>
      <c r="D99" s="4">
        <v>131171434</v>
      </c>
      <c r="E99" s="9">
        <f t="shared" si="1"/>
        <v>662888</v>
      </c>
    </row>
    <row r="100" spans="1:5" ht="21.75" customHeight="1">
      <c r="A100" s="12" t="s">
        <v>182</v>
      </c>
      <c r="B100" s="5" t="s">
        <v>187</v>
      </c>
      <c r="C100" s="6">
        <v>278260420</v>
      </c>
      <c r="D100" s="6">
        <v>264566616</v>
      </c>
      <c r="E100" s="8">
        <f t="shared" si="1"/>
        <v>13693804</v>
      </c>
    </row>
    <row r="101" spans="1:5" ht="21.75" customHeight="1">
      <c r="A101" s="13" t="s">
        <v>184</v>
      </c>
      <c r="B101" s="3" t="s">
        <v>189</v>
      </c>
      <c r="C101" s="4">
        <v>160056628</v>
      </c>
      <c r="D101" s="4">
        <v>159601645</v>
      </c>
      <c r="E101" s="9">
        <f t="shared" si="1"/>
        <v>454983</v>
      </c>
    </row>
    <row r="102" spans="1:5" ht="21.75" customHeight="1">
      <c r="A102" s="12" t="s">
        <v>186</v>
      </c>
      <c r="B102" s="5" t="s">
        <v>191</v>
      </c>
      <c r="C102" s="6">
        <v>113523561</v>
      </c>
      <c r="D102" s="6">
        <v>112506676</v>
      </c>
      <c r="E102" s="8">
        <f t="shared" si="1"/>
        <v>1016885</v>
      </c>
    </row>
    <row r="103" spans="1:5" ht="21.75" customHeight="1">
      <c r="A103" s="13" t="s">
        <v>188</v>
      </c>
      <c r="B103" s="3" t="s">
        <v>193</v>
      </c>
      <c r="C103" s="4">
        <v>115148368</v>
      </c>
      <c r="D103" s="4">
        <v>115148368</v>
      </c>
      <c r="E103" s="20">
        <f t="shared" si="1"/>
        <v>0</v>
      </c>
    </row>
    <row r="104" spans="1:5" ht="21.75" customHeight="1">
      <c r="A104" s="12" t="s">
        <v>190</v>
      </c>
      <c r="B104" s="5" t="s">
        <v>195</v>
      </c>
      <c r="C104" s="6">
        <v>151533924</v>
      </c>
      <c r="D104" s="6">
        <v>150301556</v>
      </c>
      <c r="E104" s="8">
        <f t="shared" si="1"/>
        <v>1232368</v>
      </c>
    </row>
    <row r="105" spans="1:5" ht="21.75" customHeight="1">
      <c r="A105" s="13" t="s">
        <v>192</v>
      </c>
      <c r="B105" s="5" t="s">
        <v>198</v>
      </c>
      <c r="C105" s="6">
        <v>117484732</v>
      </c>
      <c r="D105" s="6">
        <v>115059480</v>
      </c>
      <c r="E105" s="8">
        <f t="shared" si="1"/>
        <v>2425252</v>
      </c>
    </row>
    <row r="106" spans="1:5" ht="21.75" customHeight="1">
      <c r="A106" s="12" t="s">
        <v>194</v>
      </c>
      <c r="B106" s="3" t="s">
        <v>200</v>
      </c>
      <c r="C106" s="4">
        <v>114952184</v>
      </c>
      <c r="D106" s="4">
        <v>113178431</v>
      </c>
      <c r="E106" s="9">
        <f t="shared" si="1"/>
        <v>1773753</v>
      </c>
    </row>
    <row r="107" spans="1:5" ht="21.75" customHeight="1">
      <c r="A107" s="13" t="s">
        <v>196</v>
      </c>
      <c r="B107" s="5" t="s">
        <v>202</v>
      </c>
      <c r="C107" s="6">
        <v>126512822</v>
      </c>
      <c r="D107" s="6">
        <v>123612168</v>
      </c>
      <c r="E107" s="8">
        <f t="shared" si="1"/>
        <v>2900654</v>
      </c>
    </row>
    <row r="108" spans="1:5" ht="21.75" customHeight="1">
      <c r="A108" s="12" t="s">
        <v>197</v>
      </c>
      <c r="B108" s="3" t="s">
        <v>204</v>
      </c>
      <c r="C108" s="4">
        <v>120850492</v>
      </c>
      <c r="D108" s="4">
        <v>120431945</v>
      </c>
      <c r="E108" s="9">
        <f t="shared" si="1"/>
        <v>418547</v>
      </c>
    </row>
    <row r="109" spans="1:5" ht="21.75" customHeight="1">
      <c r="A109" s="13" t="s">
        <v>199</v>
      </c>
      <c r="B109" s="5" t="s">
        <v>206</v>
      </c>
      <c r="C109" s="6">
        <v>135964379</v>
      </c>
      <c r="D109" s="6">
        <v>134605118</v>
      </c>
      <c r="E109" s="8">
        <f t="shared" si="1"/>
        <v>1359261</v>
      </c>
    </row>
    <row r="110" spans="1:5" ht="21.75" customHeight="1">
      <c r="A110" s="12" t="s">
        <v>201</v>
      </c>
      <c r="B110" s="3" t="s">
        <v>208</v>
      </c>
      <c r="C110" s="4">
        <v>520643660</v>
      </c>
      <c r="D110" s="4">
        <v>513445991</v>
      </c>
      <c r="E110" s="9">
        <f t="shared" si="1"/>
        <v>7197669</v>
      </c>
    </row>
    <row r="111" spans="1:5" ht="21.75" customHeight="1">
      <c r="A111" s="13" t="s">
        <v>203</v>
      </c>
      <c r="B111" s="5" t="s">
        <v>210</v>
      </c>
      <c r="C111" s="6">
        <v>129300351</v>
      </c>
      <c r="D111" s="6">
        <v>128088710</v>
      </c>
      <c r="E111" s="8">
        <f t="shared" si="1"/>
        <v>1211641</v>
      </c>
    </row>
    <row r="112" spans="1:5" ht="21.75" customHeight="1">
      <c r="A112" s="12" t="s">
        <v>205</v>
      </c>
      <c r="B112" s="3" t="s">
        <v>212</v>
      </c>
      <c r="C112" s="4">
        <v>135049735</v>
      </c>
      <c r="D112" s="4">
        <v>134717609</v>
      </c>
      <c r="E112" s="9">
        <f t="shared" si="1"/>
        <v>332126</v>
      </c>
    </row>
    <row r="113" spans="1:5" ht="21.75" customHeight="1">
      <c r="A113" s="13" t="s">
        <v>207</v>
      </c>
      <c r="B113" s="5" t="s">
        <v>214</v>
      </c>
      <c r="C113" s="6">
        <v>139099346</v>
      </c>
      <c r="D113" s="6">
        <v>136024477</v>
      </c>
      <c r="E113" s="8">
        <f t="shared" si="1"/>
        <v>3074869</v>
      </c>
    </row>
    <row r="114" spans="1:5" ht="21.75" customHeight="1">
      <c r="A114" s="12" t="s">
        <v>209</v>
      </c>
      <c r="B114" s="3" t="s">
        <v>216</v>
      </c>
      <c r="C114" s="4">
        <v>79392642</v>
      </c>
      <c r="D114" s="4">
        <v>79187980</v>
      </c>
      <c r="E114" s="9">
        <f t="shared" si="1"/>
        <v>204662</v>
      </c>
    </row>
    <row r="115" spans="1:5" ht="21.75" customHeight="1">
      <c r="A115" s="13" t="s">
        <v>211</v>
      </c>
      <c r="B115" s="5" t="s">
        <v>218</v>
      </c>
      <c r="C115" s="6">
        <v>247879996</v>
      </c>
      <c r="D115" s="6">
        <v>247879996</v>
      </c>
      <c r="E115" s="20">
        <f t="shared" si="1"/>
        <v>0</v>
      </c>
    </row>
    <row r="116" spans="1:5" ht="21.75" customHeight="1">
      <c r="A116" s="12" t="s">
        <v>213</v>
      </c>
      <c r="B116" s="3" t="s">
        <v>220</v>
      </c>
      <c r="C116" s="4">
        <v>138287939</v>
      </c>
      <c r="D116" s="4">
        <v>137599235</v>
      </c>
      <c r="E116" s="9">
        <f t="shared" si="1"/>
        <v>688704</v>
      </c>
    </row>
    <row r="117" spans="1:5" ht="21.75" customHeight="1">
      <c r="A117" s="13" t="s">
        <v>215</v>
      </c>
      <c r="B117" s="5" t="s">
        <v>222</v>
      </c>
      <c r="C117" s="6">
        <v>162709785</v>
      </c>
      <c r="D117" s="6">
        <v>160790799</v>
      </c>
      <c r="E117" s="8">
        <f t="shared" si="1"/>
        <v>1918986</v>
      </c>
    </row>
    <row r="118" spans="1:5" ht="21.75" customHeight="1">
      <c r="A118" s="12" t="s">
        <v>217</v>
      </c>
      <c r="B118" s="3" t="s">
        <v>224</v>
      </c>
      <c r="C118" s="4">
        <v>528805382</v>
      </c>
      <c r="D118" s="4">
        <v>513516085</v>
      </c>
      <c r="E118" s="9">
        <f t="shared" si="1"/>
        <v>15289297</v>
      </c>
    </row>
    <row r="119" spans="1:5" ht="21.75" customHeight="1">
      <c r="A119" s="13" t="s">
        <v>219</v>
      </c>
      <c r="B119" s="5" t="s">
        <v>226</v>
      </c>
      <c r="C119" s="6">
        <v>367138196</v>
      </c>
      <c r="D119" s="6">
        <v>365725319</v>
      </c>
      <c r="E119" s="8">
        <f t="shared" si="1"/>
        <v>1412877</v>
      </c>
    </row>
    <row r="120" spans="1:5" ht="21.75" customHeight="1">
      <c r="A120" s="12" t="s">
        <v>221</v>
      </c>
      <c r="B120" s="3" t="s">
        <v>228</v>
      </c>
      <c r="C120" s="4">
        <v>163039319</v>
      </c>
      <c r="D120" s="4">
        <v>159870446</v>
      </c>
      <c r="E120" s="9">
        <f t="shared" si="1"/>
        <v>3168873</v>
      </c>
    </row>
    <row r="121" spans="1:5" ht="21.75" customHeight="1">
      <c r="A121" s="13" t="s">
        <v>223</v>
      </c>
      <c r="B121" s="5" t="s">
        <v>230</v>
      </c>
      <c r="C121" s="6">
        <v>138828357</v>
      </c>
      <c r="D121" s="6">
        <v>138171180</v>
      </c>
      <c r="E121" s="8">
        <f t="shared" si="1"/>
        <v>657177</v>
      </c>
    </row>
    <row r="122" spans="1:5" ht="21.75" customHeight="1">
      <c r="A122" s="12" t="s">
        <v>225</v>
      </c>
      <c r="B122" s="3" t="s">
        <v>232</v>
      </c>
      <c r="C122" s="4">
        <v>152570388</v>
      </c>
      <c r="D122" s="4">
        <v>149148580</v>
      </c>
      <c r="E122" s="9">
        <f t="shared" si="1"/>
        <v>3421808</v>
      </c>
    </row>
    <row r="123" spans="1:5" ht="21.75" customHeight="1">
      <c r="A123" s="13" t="s">
        <v>227</v>
      </c>
      <c r="B123" s="5" t="s">
        <v>234</v>
      </c>
      <c r="C123" s="6">
        <v>111258638</v>
      </c>
      <c r="D123" s="6">
        <v>110118738</v>
      </c>
      <c r="E123" s="8">
        <f t="shared" si="1"/>
        <v>1139900</v>
      </c>
    </row>
    <row r="124" spans="1:5" ht="21.75" customHeight="1">
      <c r="A124" s="12" t="s">
        <v>229</v>
      </c>
      <c r="B124" s="3" t="s">
        <v>236</v>
      </c>
      <c r="C124" s="4">
        <v>116805892</v>
      </c>
      <c r="D124" s="4">
        <v>116573818</v>
      </c>
      <c r="E124" s="9">
        <f t="shared" si="1"/>
        <v>232074</v>
      </c>
    </row>
    <row r="125" spans="1:5" ht="21.75" customHeight="1">
      <c r="A125" s="13" t="s">
        <v>231</v>
      </c>
      <c r="B125" s="5" t="s">
        <v>238</v>
      </c>
      <c r="C125" s="6">
        <v>134424779</v>
      </c>
      <c r="D125" s="6">
        <v>134372479</v>
      </c>
      <c r="E125" s="8">
        <f t="shared" si="1"/>
        <v>52300</v>
      </c>
    </row>
    <row r="126" spans="1:5" ht="21.75" customHeight="1">
      <c r="A126" s="12" t="s">
        <v>233</v>
      </c>
      <c r="B126" s="3" t="s">
        <v>240</v>
      </c>
      <c r="C126" s="4">
        <v>141418095</v>
      </c>
      <c r="D126" s="4">
        <v>140622808</v>
      </c>
      <c r="E126" s="9">
        <f t="shared" si="1"/>
        <v>795287</v>
      </c>
    </row>
    <row r="127" spans="1:5" ht="21.75" customHeight="1">
      <c r="A127" s="13" t="s">
        <v>235</v>
      </c>
      <c r="B127" s="5" t="s">
        <v>242</v>
      </c>
      <c r="C127" s="6">
        <v>380924518</v>
      </c>
      <c r="D127" s="6">
        <v>380923893</v>
      </c>
      <c r="E127" s="8">
        <f t="shared" si="1"/>
        <v>625</v>
      </c>
    </row>
    <row r="128" spans="1:5" ht="21.75" customHeight="1">
      <c r="A128" s="12" t="s">
        <v>237</v>
      </c>
      <c r="B128" s="3" t="s">
        <v>244</v>
      </c>
      <c r="C128" s="4">
        <v>132371176</v>
      </c>
      <c r="D128" s="4">
        <v>132371176</v>
      </c>
      <c r="E128" s="20">
        <f t="shared" si="1"/>
        <v>0</v>
      </c>
    </row>
    <row r="129" spans="1:5" ht="21.75" customHeight="1">
      <c r="A129" s="13" t="s">
        <v>239</v>
      </c>
      <c r="B129" s="5" t="s">
        <v>246</v>
      </c>
      <c r="C129" s="6">
        <v>26324436</v>
      </c>
      <c r="D129" s="6">
        <v>26285314</v>
      </c>
      <c r="E129" s="8">
        <f t="shared" si="1"/>
        <v>39122</v>
      </c>
    </row>
    <row r="130" spans="1:5" ht="21.75" customHeight="1">
      <c r="A130" s="12" t="s">
        <v>241</v>
      </c>
      <c r="B130" s="3" t="s">
        <v>248</v>
      </c>
      <c r="C130" s="4">
        <v>155008061</v>
      </c>
      <c r="D130" s="4">
        <v>152434891</v>
      </c>
      <c r="E130" s="9">
        <f t="shared" si="1"/>
        <v>2573170</v>
      </c>
    </row>
    <row r="131" spans="1:5" ht="21.75" customHeight="1">
      <c r="A131" s="13" t="s">
        <v>243</v>
      </c>
      <c r="B131" s="3" t="s">
        <v>251</v>
      </c>
      <c r="C131" s="4">
        <v>160309468</v>
      </c>
      <c r="D131" s="4">
        <v>159900618</v>
      </c>
      <c r="E131" s="9">
        <f t="shared" si="1"/>
        <v>408850</v>
      </c>
    </row>
    <row r="132" spans="1:5" ht="21.75" customHeight="1">
      <c r="A132" s="12" t="s">
        <v>245</v>
      </c>
      <c r="B132" s="5" t="s">
        <v>253</v>
      </c>
      <c r="C132" s="6">
        <v>137018545</v>
      </c>
      <c r="D132" s="6">
        <v>135902356</v>
      </c>
      <c r="E132" s="8">
        <f t="shared" si="1"/>
        <v>1116189</v>
      </c>
    </row>
    <row r="133" spans="1:5" ht="21.75" customHeight="1">
      <c r="A133" s="13" t="s">
        <v>247</v>
      </c>
      <c r="B133" s="3" t="s">
        <v>255</v>
      </c>
      <c r="C133" s="4">
        <v>91022714</v>
      </c>
      <c r="D133" s="4">
        <v>81139140</v>
      </c>
      <c r="E133" s="9">
        <f t="shared" si="1"/>
        <v>9883574</v>
      </c>
    </row>
    <row r="134" spans="1:5" ht="21.75" customHeight="1">
      <c r="A134" s="12" t="s">
        <v>249</v>
      </c>
      <c r="B134" s="5" t="s">
        <v>257</v>
      </c>
      <c r="C134" s="6">
        <v>33638</v>
      </c>
      <c r="D134" s="6">
        <v>32871</v>
      </c>
      <c r="E134" s="8">
        <f t="shared" ref="E134:E194" si="2">C134-D134</f>
        <v>767</v>
      </c>
    </row>
    <row r="135" spans="1:5" ht="21.75" customHeight="1">
      <c r="A135" s="13" t="s">
        <v>250</v>
      </c>
      <c r="B135" s="3" t="s">
        <v>259</v>
      </c>
      <c r="C135" s="4">
        <v>372752577</v>
      </c>
      <c r="D135" s="4">
        <v>372752577</v>
      </c>
      <c r="E135" s="20">
        <f t="shared" si="2"/>
        <v>0</v>
      </c>
    </row>
    <row r="136" spans="1:5" ht="21.75" customHeight="1">
      <c r="A136" s="12" t="s">
        <v>252</v>
      </c>
      <c r="B136" s="5" t="s">
        <v>261</v>
      </c>
      <c r="C136" s="6">
        <v>174223695</v>
      </c>
      <c r="D136" s="6">
        <v>172342630</v>
      </c>
      <c r="E136" s="8">
        <f t="shared" si="2"/>
        <v>1881065</v>
      </c>
    </row>
    <row r="137" spans="1:5" ht="21.75" customHeight="1">
      <c r="A137" s="13" t="s">
        <v>254</v>
      </c>
      <c r="B137" s="3" t="s">
        <v>263</v>
      </c>
      <c r="C137" s="4">
        <v>136115678</v>
      </c>
      <c r="D137" s="4">
        <v>134524297</v>
      </c>
      <c r="E137" s="9">
        <f t="shared" si="2"/>
        <v>1591381</v>
      </c>
    </row>
    <row r="138" spans="1:5" ht="21.75" customHeight="1">
      <c r="A138" s="12" t="s">
        <v>256</v>
      </c>
      <c r="B138" s="5" t="s">
        <v>265</v>
      </c>
      <c r="C138" s="6">
        <v>136397088</v>
      </c>
      <c r="D138" s="6">
        <v>135443166</v>
      </c>
      <c r="E138" s="8">
        <f t="shared" si="2"/>
        <v>953922</v>
      </c>
    </row>
    <row r="139" spans="1:5" ht="21.75" customHeight="1">
      <c r="A139" s="13" t="s">
        <v>258</v>
      </c>
      <c r="B139" s="3" t="s">
        <v>267</v>
      </c>
      <c r="C139" s="4">
        <v>453818635</v>
      </c>
      <c r="D139" s="4">
        <v>450148776</v>
      </c>
      <c r="E139" s="9">
        <f t="shared" si="2"/>
        <v>3669859</v>
      </c>
    </row>
    <row r="140" spans="1:5" ht="21.75" customHeight="1">
      <c r="A140" s="12" t="s">
        <v>260</v>
      </c>
      <c r="B140" s="5" t="s">
        <v>269</v>
      </c>
      <c r="C140" s="6">
        <v>133182493</v>
      </c>
      <c r="D140" s="6">
        <v>133116235</v>
      </c>
      <c r="E140" s="8">
        <f t="shared" si="2"/>
        <v>66258</v>
      </c>
    </row>
    <row r="141" spans="1:5" ht="21.75" customHeight="1">
      <c r="A141" s="13" t="s">
        <v>262</v>
      </c>
      <c r="B141" s="3" t="s">
        <v>271</v>
      </c>
      <c r="C141" s="4">
        <v>67274755</v>
      </c>
      <c r="D141" s="4">
        <v>66805812</v>
      </c>
      <c r="E141" s="9">
        <f t="shared" si="2"/>
        <v>468943</v>
      </c>
    </row>
    <row r="142" spans="1:5" ht="21.75" customHeight="1">
      <c r="A142" s="12" t="s">
        <v>264</v>
      </c>
      <c r="B142" s="5" t="s">
        <v>273</v>
      </c>
      <c r="C142" s="6">
        <v>143860252</v>
      </c>
      <c r="D142" s="6">
        <v>143860244</v>
      </c>
      <c r="E142" s="8">
        <f t="shared" si="2"/>
        <v>8</v>
      </c>
    </row>
    <row r="143" spans="1:5" ht="21.75" customHeight="1">
      <c r="A143" s="13" t="s">
        <v>266</v>
      </c>
      <c r="B143" s="3" t="s">
        <v>275</v>
      </c>
      <c r="C143" s="4">
        <v>123598248</v>
      </c>
      <c r="D143" s="4">
        <v>122710899</v>
      </c>
      <c r="E143" s="9">
        <f t="shared" si="2"/>
        <v>887349</v>
      </c>
    </row>
    <row r="144" spans="1:5" ht="21.75" customHeight="1">
      <c r="A144" s="12" t="s">
        <v>268</v>
      </c>
      <c r="B144" s="5" t="s">
        <v>277</v>
      </c>
      <c r="C144" s="6">
        <v>20920080</v>
      </c>
      <c r="D144" s="6">
        <v>19084185</v>
      </c>
      <c r="E144" s="8">
        <f t="shared" si="2"/>
        <v>1835895</v>
      </c>
    </row>
    <row r="145" spans="1:5" ht="21.75" customHeight="1">
      <c r="A145" s="13" t="s">
        <v>270</v>
      </c>
      <c r="B145" s="3" t="s">
        <v>279</v>
      </c>
      <c r="C145" s="4">
        <v>665209366</v>
      </c>
      <c r="D145" s="4">
        <v>660448507</v>
      </c>
      <c r="E145" s="9">
        <f t="shared" si="2"/>
        <v>4760859</v>
      </c>
    </row>
    <row r="146" spans="1:5" ht="21.75" customHeight="1">
      <c r="A146" s="12" t="s">
        <v>272</v>
      </c>
      <c r="B146" s="5" t="s">
        <v>281</v>
      </c>
      <c r="C146" s="6">
        <v>104626317</v>
      </c>
      <c r="D146" s="6">
        <v>103986501</v>
      </c>
      <c r="E146" s="8">
        <f t="shared" si="2"/>
        <v>639816</v>
      </c>
    </row>
    <row r="147" spans="1:5" ht="21.75" customHeight="1">
      <c r="A147" s="13" t="s">
        <v>274</v>
      </c>
      <c r="B147" s="3" t="s">
        <v>283</v>
      </c>
      <c r="C147" s="4">
        <v>167344975</v>
      </c>
      <c r="D147" s="4">
        <v>163805295</v>
      </c>
      <c r="E147" s="9">
        <f t="shared" si="2"/>
        <v>3539680</v>
      </c>
    </row>
    <row r="148" spans="1:5" ht="21.75" customHeight="1">
      <c r="A148" s="12" t="s">
        <v>276</v>
      </c>
      <c r="B148" s="5" t="s">
        <v>285</v>
      </c>
      <c r="C148" s="6">
        <v>290482442</v>
      </c>
      <c r="D148" s="6">
        <v>290479656</v>
      </c>
      <c r="E148" s="8">
        <f t="shared" si="2"/>
        <v>2786</v>
      </c>
    </row>
    <row r="149" spans="1:5" ht="21.75" customHeight="1">
      <c r="A149" s="13" t="s">
        <v>278</v>
      </c>
      <c r="B149" s="3" t="s">
        <v>287</v>
      </c>
      <c r="C149" s="4">
        <v>270883000</v>
      </c>
      <c r="D149" s="4">
        <v>270883000</v>
      </c>
      <c r="E149" s="20">
        <f t="shared" si="2"/>
        <v>0</v>
      </c>
    </row>
    <row r="150" spans="1:5" ht="21.75" customHeight="1">
      <c r="A150" s="12" t="s">
        <v>280</v>
      </c>
      <c r="B150" s="3" t="s">
        <v>290</v>
      </c>
      <c r="C150" s="4">
        <v>184288</v>
      </c>
      <c r="D150" s="4">
        <v>182416</v>
      </c>
      <c r="E150" s="9">
        <f t="shared" si="2"/>
        <v>1872</v>
      </c>
    </row>
    <row r="151" spans="1:5" ht="21.75" customHeight="1">
      <c r="A151" s="13" t="s">
        <v>282</v>
      </c>
      <c r="B151" s="5" t="s">
        <v>292</v>
      </c>
      <c r="C151" s="6">
        <v>323569107</v>
      </c>
      <c r="D151" s="6">
        <v>318151064</v>
      </c>
      <c r="E151" s="8">
        <f t="shared" si="2"/>
        <v>5418043</v>
      </c>
    </row>
    <row r="152" spans="1:5" ht="21.75" customHeight="1">
      <c r="A152" s="12" t="s">
        <v>284</v>
      </c>
      <c r="B152" s="3" t="s">
        <v>294</v>
      </c>
      <c r="C152" s="4">
        <v>428747919</v>
      </c>
      <c r="D152" s="4">
        <v>413567817</v>
      </c>
      <c r="E152" s="9">
        <f t="shared" si="2"/>
        <v>15180102</v>
      </c>
    </row>
    <row r="153" spans="1:5" ht="21.75" customHeight="1">
      <c r="A153" s="13" t="s">
        <v>286</v>
      </c>
      <c r="B153" s="5" t="s">
        <v>296</v>
      </c>
      <c r="C153" s="6">
        <v>91185369</v>
      </c>
      <c r="D153" s="6">
        <v>88443657</v>
      </c>
      <c r="E153" s="8">
        <f t="shared" si="2"/>
        <v>2741712</v>
      </c>
    </row>
    <row r="154" spans="1:5" ht="21.75" customHeight="1">
      <c r="A154" s="12" t="s">
        <v>288</v>
      </c>
      <c r="B154" s="3" t="s">
        <v>298</v>
      </c>
      <c r="C154" s="4">
        <v>562348321</v>
      </c>
      <c r="D154" s="4">
        <v>561532950</v>
      </c>
      <c r="E154" s="9">
        <f t="shared" si="2"/>
        <v>815371</v>
      </c>
    </row>
    <row r="155" spans="1:5" ht="21.75" customHeight="1">
      <c r="A155" s="13" t="s">
        <v>289</v>
      </c>
      <c r="B155" s="5" t="s">
        <v>300</v>
      </c>
      <c r="C155" s="6">
        <v>16227854</v>
      </c>
      <c r="D155" s="6">
        <v>15796566</v>
      </c>
      <c r="E155" s="8">
        <f t="shared" si="2"/>
        <v>431288</v>
      </c>
    </row>
    <row r="156" spans="1:5" ht="21.75" customHeight="1">
      <c r="A156" s="12" t="s">
        <v>291</v>
      </c>
      <c r="B156" s="3" t="s">
        <v>302</v>
      </c>
      <c r="C156" s="4">
        <v>821826873</v>
      </c>
      <c r="D156" s="4">
        <v>802444125</v>
      </c>
      <c r="E156" s="9">
        <f t="shared" si="2"/>
        <v>19382748</v>
      </c>
    </row>
    <row r="157" spans="1:5" ht="21.75" customHeight="1">
      <c r="A157" s="13" t="s">
        <v>293</v>
      </c>
      <c r="B157" s="5" t="s">
        <v>304</v>
      </c>
      <c r="C157" s="6">
        <v>162755777</v>
      </c>
      <c r="D157" s="6">
        <v>160039730</v>
      </c>
      <c r="E157" s="8">
        <f t="shared" si="2"/>
        <v>2716047</v>
      </c>
    </row>
    <row r="158" spans="1:5" ht="21.75" customHeight="1">
      <c r="A158" s="12" t="s">
        <v>295</v>
      </c>
      <c r="B158" s="3" t="s">
        <v>306</v>
      </c>
      <c r="C158" s="4">
        <v>866955887</v>
      </c>
      <c r="D158" s="4">
        <v>866397174</v>
      </c>
      <c r="E158" s="9">
        <f t="shared" si="2"/>
        <v>558713</v>
      </c>
    </row>
    <row r="159" spans="1:5" ht="21.75" customHeight="1">
      <c r="A159" s="13" t="s">
        <v>297</v>
      </c>
      <c r="B159" s="5" t="s">
        <v>308</v>
      </c>
      <c r="C159" s="6">
        <v>932545672</v>
      </c>
      <c r="D159" s="6">
        <v>885738176</v>
      </c>
      <c r="E159" s="8">
        <f t="shared" si="2"/>
        <v>46807496</v>
      </c>
    </row>
    <row r="160" spans="1:5" ht="21.75" customHeight="1">
      <c r="A160" s="12" t="s">
        <v>299</v>
      </c>
      <c r="B160" s="3" t="s">
        <v>310</v>
      </c>
      <c r="C160" s="4">
        <v>89349370</v>
      </c>
      <c r="D160" s="4">
        <v>89349370</v>
      </c>
      <c r="E160" s="20">
        <f t="shared" si="2"/>
        <v>0</v>
      </c>
    </row>
    <row r="161" spans="1:5" ht="21.75" customHeight="1">
      <c r="A161" s="13" t="s">
        <v>301</v>
      </c>
      <c r="B161" s="5" t="s">
        <v>312</v>
      </c>
      <c r="C161" s="6">
        <v>265850296</v>
      </c>
      <c r="D161" s="6">
        <v>265776891</v>
      </c>
      <c r="E161" s="8">
        <f t="shared" si="2"/>
        <v>73405</v>
      </c>
    </row>
    <row r="162" spans="1:5" ht="21.75" customHeight="1">
      <c r="A162" s="12" t="s">
        <v>303</v>
      </c>
      <c r="B162" s="3" t="s">
        <v>314</v>
      </c>
      <c r="C162" s="4">
        <v>235397697</v>
      </c>
      <c r="D162" s="4">
        <v>231592800</v>
      </c>
      <c r="E162" s="9">
        <f t="shared" si="2"/>
        <v>3804897</v>
      </c>
    </row>
    <row r="163" spans="1:5" ht="21.75" customHeight="1">
      <c r="A163" s="13" t="s">
        <v>305</v>
      </c>
      <c r="B163" s="5" t="s">
        <v>316</v>
      </c>
      <c r="C163" s="6">
        <v>91685411</v>
      </c>
      <c r="D163" s="6">
        <v>91137759</v>
      </c>
      <c r="E163" s="8">
        <f t="shared" si="2"/>
        <v>547652</v>
      </c>
    </row>
    <row r="164" spans="1:5" ht="21.75" customHeight="1">
      <c r="A164" s="12" t="s">
        <v>307</v>
      </c>
      <c r="B164" s="3" t="s">
        <v>318</v>
      </c>
      <c r="C164" s="4">
        <v>132519317</v>
      </c>
      <c r="D164" s="4">
        <v>132139454</v>
      </c>
      <c r="E164" s="9">
        <f t="shared" si="2"/>
        <v>379863</v>
      </c>
    </row>
    <row r="165" spans="1:5" ht="21.75" customHeight="1">
      <c r="A165" s="13" t="s">
        <v>309</v>
      </c>
      <c r="B165" s="5" t="s">
        <v>320</v>
      </c>
      <c r="C165" s="6">
        <v>92095878</v>
      </c>
      <c r="D165" s="6">
        <v>90354929</v>
      </c>
      <c r="E165" s="8">
        <f t="shared" si="2"/>
        <v>1740949</v>
      </c>
    </row>
    <row r="166" spans="1:5" ht="21.75" customHeight="1">
      <c r="A166" s="12" t="s">
        <v>311</v>
      </c>
      <c r="B166" s="3" t="s">
        <v>322</v>
      </c>
      <c r="C166" s="4">
        <v>128380667</v>
      </c>
      <c r="D166" s="4">
        <v>128294645</v>
      </c>
      <c r="E166" s="9">
        <f t="shared" si="2"/>
        <v>86022</v>
      </c>
    </row>
    <row r="167" spans="1:5" ht="21.75" customHeight="1">
      <c r="A167" s="13" t="s">
        <v>313</v>
      </c>
      <c r="B167" s="5" t="s">
        <v>324</v>
      </c>
      <c r="C167" s="6">
        <v>123767954</v>
      </c>
      <c r="D167" s="6">
        <v>122533158</v>
      </c>
      <c r="E167" s="8">
        <f t="shared" si="2"/>
        <v>1234796</v>
      </c>
    </row>
    <row r="168" spans="1:5" ht="21.75" customHeight="1">
      <c r="A168" s="12" t="s">
        <v>315</v>
      </c>
      <c r="B168" s="3" t="s">
        <v>326</v>
      </c>
      <c r="C168" s="4">
        <v>399286285</v>
      </c>
      <c r="D168" s="4">
        <v>399086281</v>
      </c>
      <c r="E168" s="9">
        <f t="shared" si="2"/>
        <v>200004</v>
      </c>
    </row>
    <row r="169" spans="1:5" ht="21.75" customHeight="1">
      <c r="A169" s="13" t="s">
        <v>317</v>
      </c>
      <c r="B169" s="5" t="s">
        <v>328</v>
      </c>
      <c r="C169" s="6">
        <v>821964</v>
      </c>
      <c r="D169" s="6">
        <v>809684</v>
      </c>
      <c r="E169" s="8">
        <f t="shared" si="2"/>
        <v>12280</v>
      </c>
    </row>
    <row r="170" spans="1:5" ht="21.75" customHeight="1">
      <c r="A170" s="12" t="s">
        <v>319</v>
      </c>
      <c r="B170" s="3" t="s">
        <v>330</v>
      </c>
      <c r="C170" s="4">
        <v>140279293</v>
      </c>
      <c r="D170" s="4">
        <v>140158256</v>
      </c>
      <c r="E170" s="9">
        <f t="shared" si="2"/>
        <v>121037</v>
      </c>
    </row>
    <row r="171" spans="1:5" ht="21.75" customHeight="1">
      <c r="A171" s="13" t="s">
        <v>321</v>
      </c>
      <c r="B171" s="5" t="s">
        <v>332</v>
      </c>
      <c r="C171" s="6">
        <v>664994407</v>
      </c>
      <c r="D171" s="6">
        <v>664801520</v>
      </c>
      <c r="E171" s="8">
        <f t="shared" si="2"/>
        <v>192887</v>
      </c>
    </row>
    <row r="172" spans="1:5" ht="21.75" customHeight="1">
      <c r="A172" s="12" t="s">
        <v>323</v>
      </c>
      <c r="B172" s="3" t="s">
        <v>334</v>
      </c>
      <c r="C172" s="4">
        <v>202597624</v>
      </c>
      <c r="D172" s="4">
        <v>202053656</v>
      </c>
      <c r="E172" s="9">
        <f t="shared" si="2"/>
        <v>543968</v>
      </c>
    </row>
    <row r="173" spans="1:5" ht="21.75" customHeight="1">
      <c r="A173" s="13" t="s">
        <v>325</v>
      </c>
      <c r="B173" s="5" t="s">
        <v>336</v>
      </c>
      <c r="C173" s="6">
        <v>172138950</v>
      </c>
      <c r="D173" s="6">
        <v>172138789</v>
      </c>
      <c r="E173" s="8">
        <f t="shared" si="2"/>
        <v>161</v>
      </c>
    </row>
    <row r="174" spans="1:5" ht="21.75" customHeight="1">
      <c r="A174" s="12" t="s">
        <v>327</v>
      </c>
      <c r="B174" s="3" t="s">
        <v>338</v>
      </c>
      <c r="C174" s="4">
        <v>134721312</v>
      </c>
      <c r="D174" s="4">
        <v>130632000</v>
      </c>
      <c r="E174" s="9">
        <f t="shared" si="2"/>
        <v>4089312</v>
      </c>
    </row>
    <row r="175" spans="1:5" ht="21.75" customHeight="1">
      <c r="A175" s="13" t="s">
        <v>329</v>
      </c>
      <c r="B175" s="5" t="s">
        <v>340</v>
      </c>
      <c r="C175" s="6">
        <v>111158867</v>
      </c>
      <c r="D175" s="6">
        <v>109070949</v>
      </c>
      <c r="E175" s="8">
        <f t="shared" si="2"/>
        <v>2087918</v>
      </c>
    </row>
    <row r="176" spans="1:5" ht="21.75" customHeight="1">
      <c r="A176" s="12" t="s">
        <v>331</v>
      </c>
      <c r="B176" s="3" t="s">
        <v>342</v>
      </c>
      <c r="C176" s="4">
        <v>133418504</v>
      </c>
      <c r="D176" s="4">
        <v>133412453</v>
      </c>
      <c r="E176" s="9">
        <f t="shared" si="2"/>
        <v>6051</v>
      </c>
    </row>
    <row r="177" spans="1:5" ht="21.75" customHeight="1">
      <c r="A177" s="13" t="s">
        <v>333</v>
      </c>
      <c r="B177" s="3" t="s">
        <v>345</v>
      </c>
      <c r="C177" s="4">
        <v>151220675</v>
      </c>
      <c r="D177" s="4">
        <v>151220675</v>
      </c>
      <c r="E177" s="20">
        <f t="shared" si="2"/>
        <v>0</v>
      </c>
    </row>
    <row r="178" spans="1:5" ht="21.75" customHeight="1">
      <c r="A178" s="12" t="s">
        <v>335</v>
      </c>
      <c r="B178" s="5" t="s">
        <v>347</v>
      </c>
      <c r="C178" s="6">
        <v>570962709</v>
      </c>
      <c r="D178" s="6">
        <v>570806267</v>
      </c>
      <c r="E178" s="8">
        <f t="shared" si="2"/>
        <v>156442</v>
      </c>
    </row>
    <row r="179" spans="1:5" ht="21.75" customHeight="1">
      <c r="A179" s="13" t="s">
        <v>337</v>
      </c>
      <c r="B179" s="3" t="s">
        <v>349</v>
      </c>
      <c r="C179" s="4">
        <v>68808235</v>
      </c>
      <c r="D179" s="4">
        <v>68381570</v>
      </c>
      <c r="E179" s="9">
        <f t="shared" si="2"/>
        <v>426665</v>
      </c>
    </row>
    <row r="180" spans="1:5" ht="21.75" customHeight="1">
      <c r="A180" s="12" t="s">
        <v>339</v>
      </c>
      <c r="B180" s="5" t="s">
        <v>351</v>
      </c>
      <c r="C180" s="6">
        <v>160819590</v>
      </c>
      <c r="D180" s="6">
        <v>160047946</v>
      </c>
      <c r="E180" s="8">
        <f t="shared" si="2"/>
        <v>771644</v>
      </c>
    </row>
    <row r="181" spans="1:5" ht="21.75" customHeight="1">
      <c r="A181" s="13" t="s">
        <v>341</v>
      </c>
      <c r="B181" s="5" t="s">
        <v>819</v>
      </c>
      <c r="C181" s="6">
        <v>503446366</v>
      </c>
      <c r="D181" s="6">
        <v>492675841</v>
      </c>
      <c r="E181" s="8">
        <f t="shared" si="2"/>
        <v>10770525</v>
      </c>
    </row>
    <row r="182" spans="1:5" ht="21.75" customHeight="1">
      <c r="A182" s="12" t="s">
        <v>343</v>
      </c>
      <c r="B182" s="5" t="s">
        <v>354</v>
      </c>
      <c r="C182" s="6">
        <v>477447058</v>
      </c>
      <c r="D182" s="6">
        <v>477147513</v>
      </c>
      <c r="E182" s="8">
        <f t="shared" si="2"/>
        <v>299545</v>
      </c>
    </row>
    <row r="183" spans="1:5" ht="21.75" customHeight="1">
      <c r="A183" s="13" t="s">
        <v>344</v>
      </c>
      <c r="B183" s="3" t="s">
        <v>356</v>
      </c>
      <c r="C183" s="4">
        <v>96634398</v>
      </c>
      <c r="D183" s="4">
        <v>96121298</v>
      </c>
      <c r="E183" s="9">
        <f t="shared" si="2"/>
        <v>513100</v>
      </c>
    </row>
    <row r="184" spans="1:5" ht="21.75" customHeight="1">
      <c r="A184" s="12" t="s">
        <v>346</v>
      </c>
      <c r="B184" s="3" t="s">
        <v>359</v>
      </c>
      <c r="C184" s="4">
        <v>79592507</v>
      </c>
      <c r="D184" s="4">
        <v>79576543</v>
      </c>
      <c r="E184" s="9">
        <f t="shared" si="2"/>
        <v>15964</v>
      </c>
    </row>
    <row r="185" spans="1:5" ht="21.75" customHeight="1">
      <c r="A185" s="13" t="s">
        <v>348</v>
      </c>
      <c r="B185" s="5" t="s">
        <v>361</v>
      </c>
      <c r="C185" s="6">
        <v>117535145</v>
      </c>
      <c r="D185" s="6">
        <v>117531231</v>
      </c>
      <c r="E185" s="8">
        <f t="shared" si="2"/>
        <v>3914</v>
      </c>
    </row>
    <row r="186" spans="1:5" ht="21.75" customHeight="1">
      <c r="A186" s="12" t="s">
        <v>350</v>
      </c>
      <c r="B186" s="3" t="s">
        <v>363</v>
      </c>
      <c r="C186" s="4">
        <v>83061803</v>
      </c>
      <c r="D186" s="4">
        <v>83061797</v>
      </c>
      <c r="E186" s="9">
        <f t="shared" si="2"/>
        <v>6</v>
      </c>
    </row>
    <row r="187" spans="1:5" ht="21.75" customHeight="1">
      <c r="A187" s="13" t="s">
        <v>352</v>
      </c>
      <c r="B187" s="5" t="s">
        <v>365</v>
      </c>
      <c r="C187" s="6">
        <v>57220162</v>
      </c>
      <c r="D187" s="6">
        <v>57216210</v>
      </c>
      <c r="E187" s="8">
        <f t="shared" si="2"/>
        <v>3952</v>
      </c>
    </row>
    <row r="188" spans="1:5" ht="21.75" customHeight="1">
      <c r="A188" s="12" t="s">
        <v>353</v>
      </c>
      <c r="B188" s="3" t="s">
        <v>367</v>
      </c>
      <c r="C188" s="4">
        <v>146349096</v>
      </c>
      <c r="D188" s="4">
        <v>145154631</v>
      </c>
      <c r="E188" s="9">
        <f t="shared" si="2"/>
        <v>1194465</v>
      </c>
    </row>
    <row r="189" spans="1:5" ht="21.75" customHeight="1">
      <c r="A189" s="13" t="s">
        <v>355</v>
      </c>
      <c r="B189" s="5" t="s">
        <v>369</v>
      </c>
      <c r="C189" s="6">
        <v>168572991</v>
      </c>
      <c r="D189" s="6">
        <v>167200460</v>
      </c>
      <c r="E189" s="8">
        <f t="shared" si="2"/>
        <v>1372531</v>
      </c>
    </row>
    <row r="190" spans="1:5" ht="21.75" customHeight="1">
      <c r="A190" s="12" t="s">
        <v>357</v>
      </c>
      <c r="B190" s="3" t="s">
        <v>371</v>
      </c>
      <c r="C190" s="4">
        <v>128555590</v>
      </c>
      <c r="D190" s="4">
        <v>128517066</v>
      </c>
      <c r="E190" s="9">
        <f t="shared" si="2"/>
        <v>38524</v>
      </c>
    </row>
    <row r="191" spans="1:5" ht="21.75" customHeight="1">
      <c r="A191" s="13" t="s">
        <v>358</v>
      </c>
      <c r="B191" s="5" t="s">
        <v>373</v>
      </c>
      <c r="C191" s="6">
        <v>100842815</v>
      </c>
      <c r="D191" s="6">
        <v>100101054</v>
      </c>
      <c r="E191" s="8">
        <f t="shared" si="2"/>
        <v>741761</v>
      </c>
    </row>
    <row r="192" spans="1:5" ht="21.75" customHeight="1">
      <c r="A192" s="12" t="s">
        <v>360</v>
      </c>
      <c r="B192" s="3" t="s">
        <v>375</v>
      </c>
      <c r="C192" s="4">
        <v>132338149</v>
      </c>
      <c r="D192" s="4">
        <v>129862408</v>
      </c>
      <c r="E192" s="9">
        <f t="shared" si="2"/>
        <v>2475741</v>
      </c>
    </row>
    <row r="193" spans="1:5" ht="21.75" customHeight="1">
      <c r="A193" s="13" t="s">
        <v>362</v>
      </c>
      <c r="B193" s="5" t="s">
        <v>377</v>
      </c>
      <c r="C193" s="6">
        <v>26661005</v>
      </c>
      <c r="D193" s="6">
        <v>20367868</v>
      </c>
      <c r="E193" s="8">
        <f t="shared" si="2"/>
        <v>6293137</v>
      </c>
    </row>
    <row r="194" spans="1:5" ht="21.75" customHeight="1">
      <c r="A194" s="12" t="s">
        <v>364</v>
      </c>
      <c r="B194" s="3" t="s">
        <v>379</v>
      </c>
      <c r="C194" s="4">
        <v>469291953</v>
      </c>
      <c r="D194" s="4">
        <v>469291953</v>
      </c>
      <c r="E194" s="20">
        <f t="shared" si="2"/>
        <v>0</v>
      </c>
    </row>
    <row r="195" spans="1:5" ht="21.75" customHeight="1">
      <c r="A195" s="13" t="s">
        <v>366</v>
      </c>
      <c r="B195" s="5" t="s">
        <v>381</v>
      </c>
      <c r="C195" s="6">
        <v>135870444</v>
      </c>
      <c r="D195" s="6">
        <v>135866600</v>
      </c>
      <c r="E195" s="8">
        <f t="shared" ref="E195:E253" si="3">C195-D195</f>
        <v>3844</v>
      </c>
    </row>
    <row r="196" spans="1:5" ht="21.75" customHeight="1">
      <c r="A196" s="12" t="s">
        <v>368</v>
      </c>
      <c r="B196" s="3" t="s">
        <v>383</v>
      </c>
      <c r="C196" s="4">
        <v>115675190</v>
      </c>
      <c r="D196" s="4">
        <v>115607172</v>
      </c>
      <c r="E196" s="9">
        <f t="shared" si="3"/>
        <v>68018</v>
      </c>
    </row>
    <row r="197" spans="1:5" ht="21.75" customHeight="1">
      <c r="A197" s="13" t="s">
        <v>370</v>
      </c>
      <c r="B197" s="5" t="s">
        <v>385</v>
      </c>
      <c r="C197" s="6">
        <v>119289374</v>
      </c>
      <c r="D197" s="6">
        <v>116660346</v>
      </c>
      <c r="E197" s="8">
        <f t="shared" si="3"/>
        <v>2629028</v>
      </c>
    </row>
    <row r="198" spans="1:5" ht="21.75" customHeight="1">
      <c r="A198" s="12" t="s">
        <v>372</v>
      </c>
      <c r="B198" s="3" t="s">
        <v>387</v>
      </c>
      <c r="C198" s="4">
        <v>136254955</v>
      </c>
      <c r="D198" s="4">
        <v>136060446</v>
      </c>
      <c r="E198" s="9">
        <f t="shared" si="3"/>
        <v>194509</v>
      </c>
    </row>
    <row r="199" spans="1:5" ht="21.75" customHeight="1">
      <c r="A199" s="13" t="s">
        <v>374</v>
      </c>
      <c r="B199" s="5" t="s">
        <v>389</v>
      </c>
      <c r="C199" s="6">
        <v>640996609</v>
      </c>
      <c r="D199" s="6">
        <v>636200672</v>
      </c>
      <c r="E199" s="8">
        <f t="shared" si="3"/>
        <v>4795937</v>
      </c>
    </row>
    <row r="200" spans="1:5" ht="21.75" customHeight="1">
      <c r="A200" s="12" t="s">
        <v>376</v>
      </c>
      <c r="B200" s="3" t="s">
        <v>391</v>
      </c>
      <c r="C200" s="4">
        <v>70133583</v>
      </c>
      <c r="D200" s="4">
        <v>68912444</v>
      </c>
      <c r="E200" s="9">
        <f t="shared" si="3"/>
        <v>1221139</v>
      </c>
    </row>
    <row r="201" spans="1:5" ht="21.75" customHeight="1">
      <c r="A201" s="13" t="s">
        <v>378</v>
      </c>
      <c r="B201" s="5" t="s">
        <v>393</v>
      </c>
      <c r="C201" s="6">
        <v>135983508</v>
      </c>
      <c r="D201" s="6">
        <v>135236178</v>
      </c>
      <c r="E201" s="8">
        <f t="shared" si="3"/>
        <v>747330</v>
      </c>
    </row>
    <row r="202" spans="1:5" ht="21.75" customHeight="1">
      <c r="A202" s="12" t="s">
        <v>380</v>
      </c>
      <c r="B202" s="3" t="s">
        <v>395</v>
      </c>
      <c r="C202" s="4">
        <v>206510279</v>
      </c>
      <c r="D202" s="4">
        <v>206510279</v>
      </c>
      <c r="E202" s="20">
        <f t="shared" si="3"/>
        <v>0</v>
      </c>
    </row>
    <row r="203" spans="1:5" ht="21.75" customHeight="1">
      <c r="A203" s="13" t="s">
        <v>382</v>
      </c>
      <c r="B203" s="5" t="s">
        <v>397</v>
      </c>
      <c r="C203" s="6">
        <v>146279994</v>
      </c>
      <c r="D203" s="6">
        <v>146113377</v>
      </c>
      <c r="E203" s="8">
        <f t="shared" si="3"/>
        <v>166617</v>
      </c>
    </row>
    <row r="204" spans="1:5" ht="21.75" customHeight="1">
      <c r="A204" s="12" t="s">
        <v>384</v>
      </c>
      <c r="B204" s="5" t="s">
        <v>400</v>
      </c>
      <c r="C204" s="6">
        <v>132884363</v>
      </c>
      <c r="D204" s="6">
        <v>130081093</v>
      </c>
      <c r="E204" s="8">
        <f t="shared" si="3"/>
        <v>2803270</v>
      </c>
    </row>
    <row r="205" spans="1:5" ht="21.75" customHeight="1">
      <c r="A205" s="13" t="s">
        <v>386</v>
      </c>
      <c r="B205" s="3" t="s">
        <v>402</v>
      </c>
      <c r="C205" s="4">
        <v>549307212</v>
      </c>
      <c r="D205" s="4">
        <v>549307206</v>
      </c>
      <c r="E205" s="9">
        <f t="shared" si="3"/>
        <v>6</v>
      </c>
    </row>
    <row r="206" spans="1:5" ht="21.75" customHeight="1">
      <c r="A206" s="12" t="s">
        <v>388</v>
      </c>
      <c r="B206" s="5" t="s">
        <v>404</v>
      </c>
      <c r="C206" s="6">
        <v>19173247</v>
      </c>
      <c r="D206" s="6">
        <v>16359676</v>
      </c>
      <c r="E206" s="8">
        <f t="shared" si="3"/>
        <v>2813571</v>
      </c>
    </row>
    <row r="207" spans="1:5" ht="21.75" customHeight="1">
      <c r="A207" s="13" t="s">
        <v>390</v>
      </c>
      <c r="B207" s="3" t="s">
        <v>406</v>
      </c>
      <c r="C207" s="4">
        <v>425912607</v>
      </c>
      <c r="D207" s="4">
        <v>423868630</v>
      </c>
      <c r="E207" s="9">
        <f t="shared" si="3"/>
        <v>2043977</v>
      </c>
    </row>
    <row r="208" spans="1:5" ht="21.75" customHeight="1">
      <c r="A208" s="12" t="s">
        <v>392</v>
      </c>
      <c r="B208" s="5" t="s">
        <v>408</v>
      </c>
      <c r="C208" s="6">
        <v>130548524</v>
      </c>
      <c r="D208" s="6">
        <v>130008416</v>
      </c>
      <c r="E208" s="8">
        <f t="shared" si="3"/>
        <v>540108</v>
      </c>
    </row>
    <row r="209" spans="1:5" ht="21.75" customHeight="1">
      <c r="A209" s="13" t="s">
        <v>394</v>
      </c>
      <c r="B209" s="3" t="s">
        <v>410</v>
      </c>
      <c r="C209" s="4">
        <v>192610000</v>
      </c>
      <c r="D209" s="4">
        <v>192610000</v>
      </c>
      <c r="E209" s="20">
        <f t="shared" si="3"/>
        <v>0</v>
      </c>
    </row>
    <row r="210" spans="1:5" ht="21.75" customHeight="1">
      <c r="A210" s="12" t="s">
        <v>396</v>
      </c>
      <c r="B210" s="5" t="s">
        <v>412</v>
      </c>
      <c r="C210" s="6">
        <v>134022171</v>
      </c>
      <c r="D210" s="6">
        <v>132973965</v>
      </c>
      <c r="E210" s="8">
        <f t="shared" si="3"/>
        <v>1048206</v>
      </c>
    </row>
    <row r="211" spans="1:5" ht="21.75" customHeight="1">
      <c r="A211" s="13" t="s">
        <v>398</v>
      </c>
      <c r="B211" s="3" t="s">
        <v>414</v>
      </c>
      <c r="C211" s="4">
        <v>105839481</v>
      </c>
      <c r="D211" s="4">
        <v>103255365</v>
      </c>
      <c r="E211" s="9">
        <f t="shared" si="3"/>
        <v>2584116</v>
      </c>
    </row>
    <row r="212" spans="1:5" ht="21.75" customHeight="1">
      <c r="A212" s="12" t="s">
        <v>399</v>
      </c>
      <c r="B212" s="5" t="s">
        <v>416</v>
      </c>
      <c r="C212" s="6">
        <v>385003621</v>
      </c>
      <c r="D212" s="6">
        <v>380427819</v>
      </c>
      <c r="E212" s="8">
        <f t="shared" si="3"/>
        <v>4575802</v>
      </c>
    </row>
    <row r="213" spans="1:5" ht="21.75" customHeight="1">
      <c r="A213" s="13" t="s">
        <v>401</v>
      </c>
      <c r="B213" s="3" t="s">
        <v>418</v>
      </c>
      <c r="C213" s="4">
        <v>308995851</v>
      </c>
      <c r="D213" s="4">
        <v>308367799</v>
      </c>
      <c r="E213" s="9">
        <f t="shared" si="3"/>
        <v>628052</v>
      </c>
    </row>
    <row r="214" spans="1:5" ht="21.75" customHeight="1">
      <c r="A214" s="12" t="s">
        <v>403</v>
      </c>
      <c r="B214" s="5" t="s">
        <v>420</v>
      </c>
      <c r="C214" s="6">
        <v>126034137</v>
      </c>
      <c r="D214" s="6">
        <v>125535388</v>
      </c>
      <c r="E214" s="8">
        <f t="shared" si="3"/>
        <v>498749</v>
      </c>
    </row>
    <row r="215" spans="1:5" ht="21.75" customHeight="1">
      <c r="A215" s="13" t="s">
        <v>405</v>
      </c>
      <c r="B215" s="3" t="s">
        <v>422</v>
      </c>
      <c r="C215" s="4">
        <v>75566685</v>
      </c>
      <c r="D215" s="4">
        <v>75412313</v>
      </c>
      <c r="E215" s="9">
        <f t="shared" si="3"/>
        <v>154372</v>
      </c>
    </row>
    <row r="216" spans="1:5" ht="21.75" customHeight="1">
      <c r="A216" s="12" t="s">
        <v>407</v>
      </c>
      <c r="B216" s="5" t="s">
        <v>424</v>
      </c>
      <c r="C216" s="6">
        <v>64668612</v>
      </c>
      <c r="D216" s="6">
        <v>64541375</v>
      </c>
      <c r="E216" s="8">
        <f t="shared" si="3"/>
        <v>127237</v>
      </c>
    </row>
    <row r="217" spans="1:5" ht="21.75" customHeight="1">
      <c r="A217" s="13" t="s">
        <v>409</v>
      </c>
      <c r="B217" s="3" t="s">
        <v>426</v>
      </c>
      <c r="C217" s="4">
        <v>754324710</v>
      </c>
      <c r="D217" s="4">
        <v>752389473</v>
      </c>
      <c r="E217" s="9">
        <f t="shared" si="3"/>
        <v>1935237</v>
      </c>
    </row>
    <row r="218" spans="1:5" ht="21.75" customHeight="1">
      <c r="A218" s="12" t="s">
        <v>411</v>
      </c>
      <c r="B218" s="5" t="s">
        <v>428</v>
      </c>
      <c r="C218" s="6">
        <v>171348874</v>
      </c>
      <c r="D218" s="6">
        <v>170918860</v>
      </c>
      <c r="E218" s="8">
        <f t="shared" si="3"/>
        <v>430014</v>
      </c>
    </row>
    <row r="219" spans="1:5" ht="21.75" customHeight="1">
      <c r="A219" s="13" t="s">
        <v>413</v>
      </c>
      <c r="B219" s="3" t="s">
        <v>430</v>
      </c>
      <c r="C219" s="4">
        <v>123315383</v>
      </c>
      <c r="D219" s="4">
        <v>122845385</v>
      </c>
      <c r="E219" s="9">
        <f t="shared" si="3"/>
        <v>469998</v>
      </c>
    </row>
    <row r="220" spans="1:5" ht="21.75" customHeight="1">
      <c r="A220" s="12" t="s">
        <v>415</v>
      </c>
      <c r="B220" s="5" t="s">
        <v>432</v>
      </c>
      <c r="C220" s="6">
        <v>748239134</v>
      </c>
      <c r="D220" s="6">
        <v>739942769</v>
      </c>
      <c r="E220" s="8">
        <f t="shared" si="3"/>
        <v>8296365</v>
      </c>
    </row>
    <row r="221" spans="1:5" ht="21.75" customHeight="1">
      <c r="A221" s="13" t="s">
        <v>417</v>
      </c>
      <c r="B221" s="3" t="s">
        <v>434</v>
      </c>
      <c r="C221" s="4">
        <v>235681917</v>
      </c>
      <c r="D221" s="4">
        <v>235613353</v>
      </c>
      <c r="E221" s="9">
        <f t="shared" si="3"/>
        <v>68564</v>
      </c>
    </row>
    <row r="222" spans="1:5" ht="21.75" customHeight="1">
      <c r="A222" s="12" t="s">
        <v>419</v>
      </c>
      <c r="B222" s="5" t="s">
        <v>436</v>
      </c>
      <c r="C222" s="6">
        <v>110319002</v>
      </c>
      <c r="D222" s="6">
        <v>110319002</v>
      </c>
      <c r="E222" s="20">
        <f t="shared" si="3"/>
        <v>0</v>
      </c>
    </row>
    <row r="223" spans="1:5" ht="21.75" customHeight="1">
      <c r="A223" s="13" t="s">
        <v>421</v>
      </c>
      <c r="B223" s="3" t="s">
        <v>438</v>
      </c>
      <c r="C223" s="4">
        <v>120259847</v>
      </c>
      <c r="D223" s="4">
        <v>119514717</v>
      </c>
      <c r="E223" s="9">
        <f t="shared" si="3"/>
        <v>745130</v>
      </c>
    </row>
    <row r="224" spans="1:5" ht="21.75" customHeight="1">
      <c r="A224" s="12" t="s">
        <v>423</v>
      </c>
      <c r="B224" s="5" t="s">
        <v>440</v>
      </c>
      <c r="C224" s="6">
        <v>137702397</v>
      </c>
      <c r="D224" s="6">
        <v>137513839</v>
      </c>
      <c r="E224" s="8">
        <f t="shared" si="3"/>
        <v>188558</v>
      </c>
    </row>
    <row r="225" spans="1:5" ht="21.75" customHeight="1">
      <c r="A225" s="13" t="s">
        <v>425</v>
      </c>
      <c r="B225" s="3" t="s">
        <v>442</v>
      </c>
      <c r="C225" s="4">
        <v>70768</v>
      </c>
      <c r="D225" s="4">
        <v>70428</v>
      </c>
      <c r="E225" s="9">
        <f t="shared" si="3"/>
        <v>340</v>
      </c>
    </row>
    <row r="226" spans="1:5" ht="21.75" customHeight="1">
      <c r="A226" s="12" t="s">
        <v>427</v>
      </c>
      <c r="B226" s="5" t="s">
        <v>444</v>
      </c>
      <c r="C226" s="6">
        <v>526939907</v>
      </c>
      <c r="D226" s="6">
        <v>524242636</v>
      </c>
      <c r="E226" s="8">
        <f t="shared" si="3"/>
        <v>2697271</v>
      </c>
    </row>
    <row r="227" spans="1:5" ht="21.75" customHeight="1">
      <c r="A227" s="13" t="s">
        <v>429</v>
      </c>
      <c r="B227" s="3" t="s">
        <v>446</v>
      </c>
      <c r="C227" s="4">
        <v>137664993</v>
      </c>
      <c r="D227" s="4">
        <v>137583257</v>
      </c>
      <c r="E227" s="9">
        <f t="shared" si="3"/>
        <v>81736</v>
      </c>
    </row>
    <row r="228" spans="1:5" ht="21.75" customHeight="1">
      <c r="A228" s="12" t="s">
        <v>431</v>
      </c>
      <c r="B228" s="5" t="s">
        <v>448</v>
      </c>
      <c r="C228" s="6">
        <v>139410502</v>
      </c>
      <c r="D228" s="6">
        <v>137576219</v>
      </c>
      <c r="E228" s="8">
        <f t="shared" si="3"/>
        <v>1834283</v>
      </c>
    </row>
    <row r="229" spans="1:5" ht="21.75" customHeight="1">
      <c r="A229" s="13" t="s">
        <v>433</v>
      </c>
      <c r="B229" s="3" t="s">
        <v>450</v>
      </c>
      <c r="C229" s="4">
        <v>148749812</v>
      </c>
      <c r="D229" s="4">
        <v>148679900</v>
      </c>
      <c r="E229" s="9">
        <f t="shared" si="3"/>
        <v>69912</v>
      </c>
    </row>
    <row r="230" spans="1:5" ht="21.75" customHeight="1">
      <c r="A230" s="12" t="s">
        <v>435</v>
      </c>
      <c r="B230" s="5" t="s">
        <v>452</v>
      </c>
      <c r="C230" s="6">
        <v>159287834</v>
      </c>
      <c r="D230" s="6">
        <v>159275493</v>
      </c>
      <c r="E230" s="8">
        <f t="shared" si="3"/>
        <v>12341</v>
      </c>
    </row>
    <row r="231" spans="1:5" ht="21.75" customHeight="1">
      <c r="A231" s="13" t="s">
        <v>437</v>
      </c>
      <c r="B231" s="3" t="s">
        <v>454</v>
      </c>
      <c r="C231" s="4">
        <v>243889478</v>
      </c>
      <c r="D231" s="4">
        <v>242421954</v>
      </c>
      <c r="E231" s="9">
        <f t="shared" si="3"/>
        <v>1467524</v>
      </c>
    </row>
    <row r="232" spans="1:5" ht="21.75" customHeight="1">
      <c r="A232" s="12" t="s">
        <v>439</v>
      </c>
      <c r="B232" s="5" t="s">
        <v>456</v>
      </c>
      <c r="C232" s="6">
        <v>606854559</v>
      </c>
      <c r="D232" s="6">
        <v>606784100</v>
      </c>
      <c r="E232" s="8">
        <f t="shared" si="3"/>
        <v>70459</v>
      </c>
    </row>
    <row r="233" spans="1:5" ht="21.75" customHeight="1">
      <c r="A233" s="13" t="s">
        <v>441</v>
      </c>
      <c r="B233" s="3" t="s">
        <v>458</v>
      </c>
      <c r="C233" s="4">
        <v>118190633</v>
      </c>
      <c r="D233" s="4">
        <v>117975255</v>
      </c>
      <c r="E233" s="9">
        <f t="shared" si="3"/>
        <v>215378</v>
      </c>
    </row>
    <row r="234" spans="1:5" ht="21.75" customHeight="1">
      <c r="A234" s="12" t="s">
        <v>443</v>
      </c>
      <c r="B234" s="5" t="s">
        <v>460</v>
      </c>
      <c r="C234" s="6">
        <v>122484009</v>
      </c>
      <c r="D234" s="6">
        <v>122484009</v>
      </c>
      <c r="E234" s="20">
        <f t="shared" si="3"/>
        <v>0</v>
      </c>
    </row>
    <row r="235" spans="1:5" ht="21.75" customHeight="1">
      <c r="A235" s="13" t="s">
        <v>445</v>
      </c>
      <c r="B235" s="5" t="s">
        <v>463</v>
      </c>
      <c r="C235" s="6">
        <v>142798821</v>
      </c>
      <c r="D235" s="6">
        <v>133229346</v>
      </c>
      <c r="E235" s="8">
        <f t="shared" si="3"/>
        <v>9569475</v>
      </c>
    </row>
    <row r="236" spans="1:5" ht="21.75" customHeight="1">
      <c r="A236" s="12" t="s">
        <v>447</v>
      </c>
      <c r="B236" s="3" t="s">
        <v>465</v>
      </c>
      <c r="C236" s="4">
        <v>435804726</v>
      </c>
      <c r="D236" s="4">
        <v>391774497</v>
      </c>
      <c r="E236" s="9">
        <f t="shared" si="3"/>
        <v>44030229</v>
      </c>
    </row>
    <row r="237" spans="1:5" ht="21.75" customHeight="1">
      <c r="A237" s="13" t="s">
        <v>449</v>
      </c>
      <c r="B237" s="5" t="s">
        <v>467</v>
      </c>
      <c r="C237" s="6">
        <v>228109923</v>
      </c>
      <c r="D237" s="6">
        <v>227767790</v>
      </c>
      <c r="E237" s="8">
        <f t="shared" si="3"/>
        <v>342133</v>
      </c>
    </row>
    <row r="238" spans="1:5" ht="21.75" customHeight="1">
      <c r="A238" s="12" t="s">
        <v>451</v>
      </c>
      <c r="B238" s="3" t="s">
        <v>469</v>
      </c>
      <c r="C238" s="4">
        <v>466612342</v>
      </c>
      <c r="D238" s="4">
        <v>466358562</v>
      </c>
      <c r="E238" s="9">
        <f t="shared" si="3"/>
        <v>253780</v>
      </c>
    </row>
    <row r="239" spans="1:5" ht="21.75" customHeight="1">
      <c r="A239" s="13" t="s">
        <v>453</v>
      </c>
      <c r="B239" s="5" t="s">
        <v>471</v>
      </c>
      <c r="C239" s="6">
        <v>133816150</v>
      </c>
      <c r="D239" s="6">
        <v>129999108</v>
      </c>
      <c r="E239" s="8">
        <f t="shared" si="3"/>
        <v>3817042</v>
      </c>
    </row>
    <row r="240" spans="1:5" ht="21.75" customHeight="1">
      <c r="A240" s="12" t="s">
        <v>455</v>
      </c>
      <c r="B240" s="3" t="s">
        <v>473</v>
      </c>
      <c r="C240" s="4">
        <v>305430248</v>
      </c>
      <c r="D240" s="4">
        <v>305243117</v>
      </c>
      <c r="E240" s="9">
        <f t="shared" si="3"/>
        <v>187131</v>
      </c>
    </row>
    <row r="241" spans="1:5" ht="21.75" customHeight="1">
      <c r="A241" s="13" t="s">
        <v>457</v>
      </c>
      <c r="B241" s="5" t="s">
        <v>475</v>
      </c>
      <c r="C241" s="6">
        <v>212169647</v>
      </c>
      <c r="D241" s="6">
        <v>212169647</v>
      </c>
      <c r="E241" s="20">
        <f t="shared" si="3"/>
        <v>0</v>
      </c>
    </row>
    <row r="242" spans="1:5" ht="21.75" customHeight="1">
      <c r="A242" s="12" t="s">
        <v>459</v>
      </c>
      <c r="B242" s="3" t="s">
        <v>477</v>
      </c>
      <c r="C242" s="4">
        <v>140854081</v>
      </c>
      <c r="D242" s="4">
        <v>140270204</v>
      </c>
      <c r="E242" s="9">
        <f t="shared" si="3"/>
        <v>583877</v>
      </c>
    </row>
    <row r="243" spans="1:5" ht="21.75" customHeight="1">
      <c r="A243" s="13" t="s">
        <v>461</v>
      </c>
      <c r="B243" s="5" t="s">
        <v>479</v>
      </c>
      <c r="C243" s="6">
        <v>142433187</v>
      </c>
      <c r="D243" s="6">
        <v>142022153</v>
      </c>
      <c r="E243" s="8">
        <f t="shared" si="3"/>
        <v>411034</v>
      </c>
    </row>
    <row r="244" spans="1:5" ht="21.75" customHeight="1">
      <c r="A244" s="12" t="s">
        <v>462</v>
      </c>
      <c r="B244" s="3" t="s">
        <v>481</v>
      </c>
      <c r="C244" s="4">
        <v>92522198</v>
      </c>
      <c r="D244" s="4">
        <v>92276285</v>
      </c>
      <c r="E244" s="9">
        <f t="shared" si="3"/>
        <v>245913</v>
      </c>
    </row>
    <row r="245" spans="1:5" ht="21.75" customHeight="1">
      <c r="A245" s="13" t="s">
        <v>464</v>
      </c>
      <c r="B245" s="5" t="s">
        <v>483</v>
      </c>
      <c r="C245" s="6">
        <v>325456047</v>
      </c>
      <c r="D245" s="6">
        <v>323931229</v>
      </c>
      <c r="E245" s="8">
        <f t="shared" si="3"/>
        <v>1524818</v>
      </c>
    </row>
    <row r="246" spans="1:5" ht="21.75" customHeight="1">
      <c r="A246" s="12" t="s">
        <v>466</v>
      </c>
      <c r="B246" s="3" t="s">
        <v>485</v>
      </c>
      <c r="C246" s="4">
        <v>161408775</v>
      </c>
      <c r="D246" s="4">
        <v>158272725</v>
      </c>
      <c r="E246" s="9">
        <f t="shared" si="3"/>
        <v>3136050</v>
      </c>
    </row>
    <row r="247" spans="1:5" ht="21.75" customHeight="1">
      <c r="A247" s="13" t="s">
        <v>468</v>
      </c>
      <c r="B247" s="5" t="s">
        <v>487</v>
      </c>
      <c r="C247" s="6">
        <v>144501000</v>
      </c>
      <c r="D247" s="6">
        <v>144501000</v>
      </c>
      <c r="E247" s="20">
        <f t="shared" si="3"/>
        <v>0</v>
      </c>
    </row>
    <row r="248" spans="1:5" ht="21.75" customHeight="1">
      <c r="A248" s="12" t="s">
        <v>470</v>
      </c>
      <c r="B248" s="3" t="s">
        <v>489</v>
      </c>
      <c r="C248" s="4">
        <v>157332895</v>
      </c>
      <c r="D248" s="4">
        <v>157329770</v>
      </c>
      <c r="E248" s="9">
        <f t="shared" si="3"/>
        <v>3125</v>
      </c>
    </row>
    <row r="249" spans="1:5" ht="21.75" customHeight="1">
      <c r="A249" s="13" t="s">
        <v>472</v>
      </c>
      <c r="B249" s="3" t="s">
        <v>492</v>
      </c>
      <c r="C249" s="4">
        <v>390779430</v>
      </c>
      <c r="D249" s="4">
        <v>387674391</v>
      </c>
      <c r="E249" s="9">
        <f t="shared" si="3"/>
        <v>3105039</v>
      </c>
    </row>
    <row r="250" spans="1:5" ht="21.75" customHeight="1">
      <c r="A250" s="12" t="s">
        <v>474</v>
      </c>
      <c r="B250" s="5" t="s">
        <v>494</v>
      </c>
      <c r="C250" s="6">
        <v>144282554</v>
      </c>
      <c r="D250" s="6">
        <v>143812767</v>
      </c>
      <c r="E250" s="8">
        <f t="shared" si="3"/>
        <v>469787</v>
      </c>
    </row>
    <row r="251" spans="1:5" ht="21.75" customHeight="1">
      <c r="A251" s="13" t="s">
        <v>476</v>
      </c>
      <c r="B251" s="3" t="s">
        <v>496</v>
      </c>
      <c r="C251" s="4">
        <v>119033405</v>
      </c>
      <c r="D251" s="4">
        <v>118956597</v>
      </c>
      <c r="E251" s="9">
        <f t="shared" si="3"/>
        <v>76808</v>
      </c>
    </row>
    <row r="252" spans="1:5" ht="21.75" customHeight="1">
      <c r="A252" s="12" t="s">
        <v>478</v>
      </c>
      <c r="B252" s="3" t="s">
        <v>499</v>
      </c>
      <c r="C252" s="4">
        <v>136831459</v>
      </c>
      <c r="D252" s="4">
        <v>136494354</v>
      </c>
      <c r="E252" s="9">
        <f t="shared" si="3"/>
        <v>337105</v>
      </c>
    </row>
    <row r="253" spans="1:5" ht="21.75" customHeight="1">
      <c r="A253" s="13" t="s">
        <v>480</v>
      </c>
      <c r="B253" s="5" t="s">
        <v>501</v>
      </c>
      <c r="C253" s="6">
        <v>123777620</v>
      </c>
      <c r="D253" s="6">
        <v>123356575</v>
      </c>
      <c r="E253" s="8">
        <f t="shared" si="3"/>
        <v>421045</v>
      </c>
    </row>
    <row r="254" spans="1:5" ht="21.75" customHeight="1">
      <c r="A254" s="12" t="s">
        <v>482</v>
      </c>
      <c r="B254" s="5" t="s">
        <v>504</v>
      </c>
      <c r="C254" s="6">
        <v>30480256</v>
      </c>
      <c r="D254" s="6">
        <v>30245142</v>
      </c>
      <c r="E254" s="8">
        <f t="shared" ref="E254:E315" si="4">C254-D254</f>
        <v>235114</v>
      </c>
    </row>
    <row r="255" spans="1:5" ht="21.75" customHeight="1">
      <c r="A255" s="13" t="s">
        <v>484</v>
      </c>
      <c r="B255" s="3" t="s">
        <v>506</v>
      </c>
      <c r="C255" s="4">
        <v>122677965</v>
      </c>
      <c r="D255" s="4">
        <v>120793988</v>
      </c>
      <c r="E255" s="9">
        <f t="shared" si="4"/>
        <v>1883977</v>
      </c>
    </row>
    <row r="256" spans="1:5" ht="21.75" customHeight="1">
      <c r="A256" s="12" t="s">
        <v>486</v>
      </c>
      <c r="B256" s="5" t="s">
        <v>508</v>
      </c>
      <c r="C256" s="6">
        <v>393341752</v>
      </c>
      <c r="D256" s="6">
        <v>390689426</v>
      </c>
      <c r="E256" s="8">
        <f t="shared" si="4"/>
        <v>2652326</v>
      </c>
    </row>
    <row r="257" spans="1:5" ht="21.75" customHeight="1">
      <c r="A257" s="13" t="s">
        <v>488</v>
      </c>
      <c r="B257" s="3" t="s">
        <v>510</v>
      </c>
      <c r="C257" s="4">
        <v>143985499</v>
      </c>
      <c r="D257" s="4">
        <v>143207460</v>
      </c>
      <c r="E257" s="9">
        <f t="shared" si="4"/>
        <v>778039</v>
      </c>
    </row>
    <row r="258" spans="1:5" ht="21.75" customHeight="1">
      <c r="A258" s="12" t="s">
        <v>490</v>
      </c>
      <c r="B258" s="5" t="s">
        <v>512</v>
      </c>
      <c r="C258" s="6">
        <v>354657704</v>
      </c>
      <c r="D258" s="6">
        <v>354657701</v>
      </c>
      <c r="E258" s="8">
        <f t="shared" si="4"/>
        <v>3</v>
      </c>
    </row>
    <row r="259" spans="1:5" ht="21.75" customHeight="1">
      <c r="A259" s="13" t="s">
        <v>491</v>
      </c>
      <c r="B259" s="3" t="s">
        <v>514</v>
      </c>
      <c r="C259" s="4">
        <v>129891113</v>
      </c>
      <c r="D259" s="4">
        <v>129188431</v>
      </c>
      <c r="E259" s="9">
        <f t="shared" si="4"/>
        <v>702682</v>
      </c>
    </row>
    <row r="260" spans="1:5" ht="21.75" customHeight="1">
      <c r="A260" s="12" t="s">
        <v>493</v>
      </c>
      <c r="B260" s="5" t="s">
        <v>516</v>
      </c>
      <c r="C260" s="6">
        <v>152837001</v>
      </c>
      <c r="D260" s="6">
        <v>152837001</v>
      </c>
      <c r="E260" s="20">
        <f t="shared" si="4"/>
        <v>0</v>
      </c>
    </row>
    <row r="261" spans="1:5" ht="21.75" customHeight="1">
      <c r="A261" s="13" t="s">
        <v>495</v>
      </c>
      <c r="B261" s="3" t="s">
        <v>518</v>
      </c>
      <c r="C261" s="4">
        <v>133012461</v>
      </c>
      <c r="D261" s="4">
        <v>131138580</v>
      </c>
      <c r="E261" s="9">
        <f t="shared" si="4"/>
        <v>1873881</v>
      </c>
    </row>
    <row r="262" spans="1:5" ht="21.75" customHeight="1">
      <c r="A262" s="12" t="s">
        <v>497</v>
      </c>
      <c r="B262" s="5" t="s">
        <v>520</v>
      </c>
      <c r="C262" s="6">
        <v>129254047</v>
      </c>
      <c r="D262" s="6">
        <v>129033801</v>
      </c>
      <c r="E262" s="8">
        <f t="shared" si="4"/>
        <v>220246</v>
      </c>
    </row>
    <row r="263" spans="1:5" ht="21.75" customHeight="1">
      <c r="A263" s="13" t="s">
        <v>498</v>
      </c>
      <c r="B263" s="3" t="s">
        <v>522</v>
      </c>
      <c r="C263" s="4">
        <v>148178591</v>
      </c>
      <c r="D263" s="4">
        <v>147221037</v>
      </c>
      <c r="E263" s="9">
        <f t="shared" si="4"/>
        <v>957554</v>
      </c>
    </row>
    <row r="264" spans="1:5" ht="21.75" customHeight="1">
      <c r="A264" s="12" t="s">
        <v>500</v>
      </c>
      <c r="B264" s="5" t="s">
        <v>524</v>
      </c>
      <c r="C264" s="6">
        <v>703129489</v>
      </c>
      <c r="D264" s="6">
        <v>648939467</v>
      </c>
      <c r="E264" s="8">
        <f t="shared" si="4"/>
        <v>54190022</v>
      </c>
    </row>
    <row r="265" spans="1:5" ht="21.75" customHeight="1">
      <c r="A265" s="13" t="s">
        <v>502</v>
      </c>
      <c r="B265" s="3" t="s">
        <v>526</v>
      </c>
      <c r="C265" s="4">
        <v>132992267</v>
      </c>
      <c r="D265" s="4">
        <v>131931593</v>
      </c>
      <c r="E265" s="9">
        <f t="shared" si="4"/>
        <v>1060674</v>
      </c>
    </row>
    <row r="266" spans="1:5" ht="21.75" customHeight="1">
      <c r="A266" s="12" t="s">
        <v>503</v>
      </c>
      <c r="B266" s="5" t="s">
        <v>528</v>
      </c>
      <c r="C266" s="6">
        <v>162982000</v>
      </c>
      <c r="D266" s="6">
        <v>162982000</v>
      </c>
      <c r="E266" s="20">
        <f t="shared" si="4"/>
        <v>0</v>
      </c>
    </row>
    <row r="267" spans="1:5" ht="21.75" customHeight="1">
      <c r="A267" s="13" t="s">
        <v>505</v>
      </c>
      <c r="B267" s="3" t="s">
        <v>530</v>
      </c>
      <c r="C267" s="4">
        <v>153677000</v>
      </c>
      <c r="D267" s="4">
        <v>153677000</v>
      </c>
      <c r="E267" s="20">
        <f t="shared" si="4"/>
        <v>0</v>
      </c>
    </row>
    <row r="268" spans="1:5" ht="21.75" customHeight="1">
      <c r="A268" s="12" t="s">
        <v>507</v>
      </c>
      <c r="B268" s="5" t="s">
        <v>532</v>
      </c>
      <c r="C268" s="6">
        <v>481041792</v>
      </c>
      <c r="D268" s="6">
        <v>481041792</v>
      </c>
      <c r="E268" s="20">
        <f t="shared" si="4"/>
        <v>0</v>
      </c>
    </row>
    <row r="269" spans="1:5" ht="21.75" customHeight="1">
      <c r="A269" s="13" t="s">
        <v>509</v>
      </c>
      <c r="B269" s="3" t="s">
        <v>534</v>
      </c>
      <c r="C269" s="4">
        <v>108948430</v>
      </c>
      <c r="D269" s="4">
        <v>105356582</v>
      </c>
      <c r="E269" s="9">
        <f t="shared" si="4"/>
        <v>3591848</v>
      </c>
    </row>
    <row r="270" spans="1:5" ht="21.75" customHeight="1">
      <c r="A270" s="12" t="s">
        <v>511</v>
      </c>
      <c r="B270" s="5" t="s">
        <v>536</v>
      </c>
      <c r="C270" s="6">
        <v>148745273</v>
      </c>
      <c r="D270" s="6">
        <v>148178445</v>
      </c>
      <c r="E270" s="8">
        <f t="shared" si="4"/>
        <v>566828</v>
      </c>
    </row>
    <row r="271" spans="1:5" ht="21.75" customHeight="1">
      <c r="A271" s="13" t="s">
        <v>513</v>
      </c>
      <c r="B271" s="5" t="s">
        <v>539</v>
      </c>
      <c r="C271" s="6">
        <v>144285863</v>
      </c>
      <c r="D271" s="6">
        <v>142577421</v>
      </c>
      <c r="E271" s="8">
        <f t="shared" si="4"/>
        <v>1708442</v>
      </c>
    </row>
    <row r="272" spans="1:5" ht="21.75" customHeight="1">
      <c r="A272" s="12" t="s">
        <v>515</v>
      </c>
      <c r="B272" s="3" t="s">
        <v>541</v>
      </c>
      <c r="C272" s="4">
        <v>1220423395</v>
      </c>
      <c r="D272" s="4">
        <v>1220281714</v>
      </c>
      <c r="E272" s="9">
        <f t="shared" si="4"/>
        <v>141681</v>
      </c>
    </row>
    <row r="273" spans="1:5" ht="21.75" customHeight="1">
      <c r="A273" s="13" t="s">
        <v>517</v>
      </c>
      <c r="B273" s="5" t="s">
        <v>543</v>
      </c>
      <c r="C273" s="6">
        <v>137654514</v>
      </c>
      <c r="D273" s="6">
        <v>136640298</v>
      </c>
      <c r="E273" s="8">
        <f t="shared" si="4"/>
        <v>1014216</v>
      </c>
    </row>
    <row r="274" spans="1:5" ht="21.75" customHeight="1">
      <c r="A274" s="12" t="s">
        <v>519</v>
      </c>
      <c r="B274" s="3" t="s">
        <v>545</v>
      </c>
      <c r="C274" s="4">
        <v>141121381</v>
      </c>
      <c r="D274" s="4">
        <v>140180147</v>
      </c>
      <c r="E274" s="9">
        <f t="shared" si="4"/>
        <v>941234</v>
      </c>
    </row>
    <row r="275" spans="1:5" ht="21.75" customHeight="1">
      <c r="A275" s="13" t="s">
        <v>521</v>
      </c>
      <c r="B275" s="5" t="s">
        <v>547</v>
      </c>
      <c r="C275" s="6">
        <v>392684000</v>
      </c>
      <c r="D275" s="6">
        <v>392684000</v>
      </c>
      <c r="E275" s="20">
        <f t="shared" si="4"/>
        <v>0</v>
      </c>
    </row>
    <row r="276" spans="1:5" ht="21.75" customHeight="1">
      <c r="A276" s="12" t="s">
        <v>523</v>
      </c>
      <c r="B276" s="3" t="s">
        <v>549</v>
      </c>
      <c r="C276" s="4">
        <v>130545863</v>
      </c>
      <c r="D276" s="4">
        <v>130545863</v>
      </c>
      <c r="E276" s="20">
        <f t="shared" si="4"/>
        <v>0</v>
      </c>
    </row>
    <row r="277" spans="1:5" ht="21.75" customHeight="1">
      <c r="A277" s="13" t="s">
        <v>525</v>
      </c>
      <c r="B277" s="5" t="s">
        <v>551</v>
      </c>
      <c r="C277" s="6">
        <v>304000208</v>
      </c>
      <c r="D277" s="6">
        <v>299703685</v>
      </c>
      <c r="E277" s="8">
        <f t="shared" si="4"/>
        <v>4296523</v>
      </c>
    </row>
    <row r="278" spans="1:5" ht="21.75" customHeight="1">
      <c r="A278" s="12" t="s">
        <v>527</v>
      </c>
      <c r="B278" s="3" t="s">
        <v>553</v>
      </c>
      <c r="C278" s="4">
        <v>1503200991</v>
      </c>
      <c r="D278" s="4">
        <v>1447976772</v>
      </c>
      <c r="E278" s="9">
        <f t="shared" si="4"/>
        <v>55224219</v>
      </c>
    </row>
    <row r="279" spans="1:5" ht="21.75" customHeight="1">
      <c r="A279" s="13" t="s">
        <v>529</v>
      </c>
      <c r="B279" s="5" t="s">
        <v>555</v>
      </c>
      <c r="C279" s="6">
        <v>76401752</v>
      </c>
      <c r="D279" s="6">
        <v>75886167</v>
      </c>
      <c r="E279" s="8">
        <f t="shared" si="4"/>
        <v>515585</v>
      </c>
    </row>
    <row r="280" spans="1:5" ht="21.75" customHeight="1">
      <c r="A280" s="12" t="s">
        <v>531</v>
      </c>
      <c r="B280" s="5" t="s">
        <v>558</v>
      </c>
      <c r="C280" s="6">
        <v>363064645</v>
      </c>
      <c r="D280" s="6">
        <v>358846942</v>
      </c>
      <c r="E280" s="8">
        <f t="shared" si="4"/>
        <v>4217703</v>
      </c>
    </row>
    <row r="281" spans="1:5" ht="21.75" customHeight="1">
      <c r="A281" s="13" t="s">
        <v>533</v>
      </c>
      <c r="B281" s="3" t="s">
        <v>560</v>
      </c>
      <c r="C281" s="4">
        <v>135598948</v>
      </c>
      <c r="D281" s="4">
        <v>135131997</v>
      </c>
      <c r="E281" s="9">
        <f t="shared" si="4"/>
        <v>466951</v>
      </c>
    </row>
    <row r="282" spans="1:5" ht="21.75" customHeight="1">
      <c r="A282" s="12" t="s">
        <v>535</v>
      </c>
      <c r="B282" s="5" t="s">
        <v>562</v>
      </c>
      <c r="C282" s="6">
        <v>144851621</v>
      </c>
      <c r="D282" s="6">
        <v>144655473</v>
      </c>
      <c r="E282" s="8">
        <f t="shared" si="4"/>
        <v>196148</v>
      </c>
    </row>
    <row r="283" spans="1:5" ht="21.75" customHeight="1">
      <c r="A283" s="13" t="s">
        <v>537</v>
      </c>
      <c r="B283" s="3" t="s">
        <v>564</v>
      </c>
      <c r="C283" s="4">
        <v>121516980</v>
      </c>
      <c r="D283" s="4">
        <v>121516680</v>
      </c>
      <c r="E283" s="9">
        <f t="shared" si="4"/>
        <v>300</v>
      </c>
    </row>
    <row r="284" spans="1:5" ht="21.75" customHeight="1">
      <c r="A284" s="12" t="s">
        <v>538</v>
      </c>
      <c r="B284" s="5" t="s">
        <v>566</v>
      </c>
      <c r="C284" s="6">
        <v>130618658</v>
      </c>
      <c r="D284" s="6">
        <v>129028054</v>
      </c>
      <c r="E284" s="8">
        <f t="shared" si="4"/>
        <v>1590604</v>
      </c>
    </row>
    <row r="285" spans="1:5" ht="21.75" customHeight="1">
      <c r="A285" s="13" t="s">
        <v>540</v>
      </c>
      <c r="B285" s="3" t="s">
        <v>568</v>
      </c>
      <c r="C285" s="4">
        <v>67989052</v>
      </c>
      <c r="D285" s="4">
        <v>67868292</v>
      </c>
      <c r="E285" s="9">
        <f t="shared" si="4"/>
        <v>120760</v>
      </c>
    </row>
    <row r="286" spans="1:5" ht="21.75" customHeight="1">
      <c r="A286" s="12" t="s">
        <v>542</v>
      </c>
      <c r="B286" s="5" t="s">
        <v>570</v>
      </c>
      <c r="C286" s="6">
        <v>305961542</v>
      </c>
      <c r="D286" s="6">
        <v>305961542</v>
      </c>
      <c r="E286" s="20">
        <f t="shared" si="4"/>
        <v>0</v>
      </c>
    </row>
    <row r="287" spans="1:5" ht="21.75" customHeight="1">
      <c r="A287" s="13" t="s">
        <v>544</v>
      </c>
      <c r="B287" s="3" t="s">
        <v>572</v>
      </c>
      <c r="C287" s="4">
        <v>147872063</v>
      </c>
      <c r="D287" s="4">
        <v>147541441</v>
      </c>
      <c r="E287" s="9">
        <f t="shared" si="4"/>
        <v>330622</v>
      </c>
    </row>
    <row r="288" spans="1:5" ht="21.75" customHeight="1">
      <c r="A288" s="12" t="s">
        <v>546</v>
      </c>
      <c r="B288" s="5" t="s">
        <v>574</v>
      </c>
      <c r="C288" s="6">
        <v>150319444</v>
      </c>
      <c r="D288" s="6">
        <v>150316503</v>
      </c>
      <c r="E288" s="8">
        <f t="shared" si="4"/>
        <v>2941</v>
      </c>
    </row>
    <row r="289" spans="1:5" ht="21.75" customHeight="1">
      <c r="A289" s="13" t="s">
        <v>548</v>
      </c>
      <c r="B289" s="3" t="s">
        <v>576</v>
      </c>
      <c r="C289" s="4">
        <v>157728237</v>
      </c>
      <c r="D289" s="4">
        <v>156293662</v>
      </c>
      <c r="E289" s="9">
        <f t="shared" si="4"/>
        <v>1434575</v>
      </c>
    </row>
    <row r="290" spans="1:5" ht="21.75" customHeight="1">
      <c r="A290" s="12" t="s">
        <v>550</v>
      </c>
      <c r="B290" s="5" t="s">
        <v>578</v>
      </c>
      <c r="C290" s="6">
        <v>128879694</v>
      </c>
      <c r="D290" s="6">
        <v>128810448</v>
      </c>
      <c r="E290" s="8">
        <f t="shared" si="4"/>
        <v>69246</v>
      </c>
    </row>
    <row r="291" spans="1:5" ht="21.75" customHeight="1">
      <c r="A291" s="13" t="s">
        <v>552</v>
      </c>
      <c r="B291" s="3" t="s">
        <v>580</v>
      </c>
      <c r="C291" s="4">
        <v>780850935</v>
      </c>
      <c r="D291" s="4">
        <v>780850930</v>
      </c>
      <c r="E291" s="9">
        <f t="shared" si="4"/>
        <v>5</v>
      </c>
    </row>
    <row r="292" spans="1:5" ht="21.75" customHeight="1">
      <c r="A292" s="12" t="s">
        <v>554</v>
      </c>
      <c r="B292" s="5" t="s">
        <v>582</v>
      </c>
      <c r="C292" s="6">
        <v>328540547</v>
      </c>
      <c r="D292" s="6">
        <v>321265768</v>
      </c>
      <c r="E292" s="8">
        <f t="shared" si="4"/>
        <v>7274779</v>
      </c>
    </row>
    <row r="293" spans="1:5" ht="21.75" customHeight="1">
      <c r="A293" s="13" t="s">
        <v>556</v>
      </c>
      <c r="B293" s="3" t="s">
        <v>584</v>
      </c>
      <c r="C293" s="4">
        <v>682257960</v>
      </c>
      <c r="D293" s="4">
        <v>679484724</v>
      </c>
      <c r="E293" s="9">
        <f t="shared" si="4"/>
        <v>2773236</v>
      </c>
    </row>
    <row r="294" spans="1:5" ht="21.75" customHeight="1">
      <c r="A294" s="12" t="s">
        <v>557</v>
      </c>
      <c r="B294" s="5" t="s">
        <v>586</v>
      </c>
      <c r="C294" s="6">
        <v>636329923</v>
      </c>
      <c r="D294" s="6">
        <v>636147146</v>
      </c>
      <c r="E294" s="8">
        <f t="shared" si="4"/>
        <v>182777</v>
      </c>
    </row>
    <row r="295" spans="1:5" ht="21.75" customHeight="1">
      <c r="A295" s="13" t="s">
        <v>559</v>
      </c>
      <c r="B295" s="3" t="s">
        <v>588</v>
      </c>
      <c r="C295" s="4">
        <v>130087451</v>
      </c>
      <c r="D295" s="4">
        <v>130042935</v>
      </c>
      <c r="E295" s="9">
        <f t="shared" si="4"/>
        <v>44516</v>
      </c>
    </row>
    <row r="296" spans="1:5" ht="21.75" customHeight="1">
      <c r="A296" s="12" t="s">
        <v>561</v>
      </c>
      <c r="B296" s="5" t="s">
        <v>590</v>
      </c>
      <c r="C296" s="6">
        <v>839245962</v>
      </c>
      <c r="D296" s="6">
        <v>839181130</v>
      </c>
      <c r="E296" s="8">
        <f t="shared" si="4"/>
        <v>64832</v>
      </c>
    </row>
    <row r="297" spans="1:5" ht="21.75" customHeight="1">
      <c r="A297" s="13" t="s">
        <v>563</v>
      </c>
      <c r="B297" s="3" t="s">
        <v>592</v>
      </c>
      <c r="C297" s="4">
        <v>137837767</v>
      </c>
      <c r="D297" s="4">
        <v>136965545</v>
      </c>
      <c r="E297" s="9">
        <f t="shared" si="4"/>
        <v>872222</v>
      </c>
    </row>
    <row r="298" spans="1:5" ht="21.75" customHeight="1">
      <c r="A298" s="12" t="s">
        <v>565</v>
      </c>
      <c r="B298" s="5" t="s">
        <v>594</v>
      </c>
      <c r="C298" s="6">
        <v>140703657</v>
      </c>
      <c r="D298" s="6">
        <v>140422717</v>
      </c>
      <c r="E298" s="8">
        <f t="shared" si="4"/>
        <v>280940</v>
      </c>
    </row>
    <row r="299" spans="1:5" ht="21.75" customHeight="1">
      <c r="A299" s="13" t="s">
        <v>567</v>
      </c>
      <c r="B299" s="3" t="s">
        <v>596</v>
      </c>
      <c r="C299" s="4">
        <v>723541917</v>
      </c>
      <c r="D299" s="4">
        <v>723010285</v>
      </c>
      <c r="E299" s="9">
        <f t="shared" si="4"/>
        <v>531632</v>
      </c>
    </row>
    <row r="300" spans="1:5" ht="21.75" customHeight="1">
      <c r="A300" s="12" t="s">
        <v>569</v>
      </c>
      <c r="B300" s="5" t="s">
        <v>598</v>
      </c>
      <c r="C300" s="6">
        <v>138527796</v>
      </c>
      <c r="D300" s="6">
        <v>137476784</v>
      </c>
      <c r="E300" s="8">
        <f t="shared" si="4"/>
        <v>1051012</v>
      </c>
    </row>
    <row r="301" spans="1:5" ht="21.75" customHeight="1">
      <c r="A301" s="13" t="s">
        <v>571</v>
      </c>
      <c r="B301" s="3" t="s">
        <v>600</v>
      </c>
      <c r="C301" s="4">
        <v>144971580</v>
      </c>
      <c r="D301" s="4">
        <v>142182802</v>
      </c>
      <c r="E301" s="9">
        <f t="shared" si="4"/>
        <v>2788778</v>
      </c>
    </row>
    <row r="302" spans="1:5" ht="21.75" customHeight="1">
      <c r="A302" s="12" t="s">
        <v>573</v>
      </c>
      <c r="B302" s="5" t="s">
        <v>602</v>
      </c>
      <c r="C302" s="6">
        <v>89539646</v>
      </c>
      <c r="D302" s="6">
        <v>79261703</v>
      </c>
      <c r="E302" s="8">
        <f t="shared" si="4"/>
        <v>10277943</v>
      </c>
    </row>
    <row r="303" spans="1:5" ht="21.75" customHeight="1">
      <c r="A303" s="13" t="s">
        <v>575</v>
      </c>
      <c r="B303" s="3" t="s">
        <v>604</v>
      </c>
      <c r="C303" s="4">
        <v>236798171</v>
      </c>
      <c r="D303" s="4">
        <v>236798165</v>
      </c>
      <c r="E303" s="9">
        <f t="shared" si="4"/>
        <v>6</v>
      </c>
    </row>
    <row r="304" spans="1:5" ht="21.75" customHeight="1">
      <c r="A304" s="12" t="s">
        <v>577</v>
      </c>
      <c r="B304" s="5" t="s">
        <v>606</v>
      </c>
      <c r="C304" s="6">
        <v>626212348</v>
      </c>
      <c r="D304" s="6">
        <v>626133828</v>
      </c>
      <c r="E304" s="8">
        <f t="shared" si="4"/>
        <v>78520</v>
      </c>
    </row>
    <row r="305" spans="1:5" ht="21.75" customHeight="1">
      <c r="A305" s="13" t="s">
        <v>579</v>
      </c>
      <c r="B305" s="3" t="s">
        <v>608</v>
      </c>
      <c r="C305" s="4">
        <v>106749740</v>
      </c>
      <c r="D305" s="4">
        <v>106164452</v>
      </c>
      <c r="E305" s="9">
        <f t="shared" si="4"/>
        <v>585288</v>
      </c>
    </row>
    <row r="306" spans="1:5" ht="21.75" customHeight="1">
      <c r="A306" s="12" t="s">
        <v>581</v>
      </c>
      <c r="B306" s="5" t="s">
        <v>610</v>
      </c>
      <c r="C306" s="6">
        <v>349782849</v>
      </c>
      <c r="D306" s="6">
        <v>349677849</v>
      </c>
      <c r="E306" s="8">
        <f t="shared" si="4"/>
        <v>105000</v>
      </c>
    </row>
    <row r="307" spans="1:5" ht="21.75" customHeight="1">
      <c r="A307" s="13" t="s">
        <v>583</v>
      </c>
      <c r="B307" s="3" t="s">
        <v>612</v>
      </c>
      <c r="C307" s="4">
        <v>114117856</v>
      </c>
      <c r="D307" s="4">
        <v>108082138</v>
      </c>
      <c r="E307" s="9">
        <f t="shared" si="4"/>
        <v>6035718</v>
      </c>
    </row>
    <row r="308" spans="1:5" ht="21.75" customHeight="1">
      <c r="A308" s="12" t="s">
        <v>585</v>
      </c>
      <c r="B308" s="5" t="s">
        <v>614</v>
      </c>
      <c r="C308" s="6">
        <v>78138936</v>
      </c>
      <c r="D308" s="6">
        <v>78125385</v>
      </c>
      <c r="E308" s="8">
        <f t="shared" si="4"/>
        <v>13551</v>
      </c>
    </row>
    <row r="309" spans="1:5" ht="21.75" customHeight="1">
      <c r="A309" s="13" t="s">
        <v>587</v>
      </c>
      <c r="B309" s="3" t="s">
        <v>616</v>
      </c>
      <c r="C309" s="4">
        <v>126217947</v>
      </c>
      <c r="D309" s="4">
        <v>125685630</v>
      </c>
      <c r="E309" s="9">
        <f t="shared" si="4"/>
        <v>532317</v>
      </c>
    </row>
    <row r="310" spans="1:5" ht="21.75" customHeight="1">
      <c r="A310" s="12" t="s">
        <v>589</v>
      </c>
      <c r="B310" s="5" t="s">
        <v>618</v>
      </c>
      <c r="C310" s="6">
        <v>99524966</v>
      </c>
      <c r="D310" s="6">
        <v>98950274</v>
      </c>
      <c r="E310" s="8">
        <f t="shared" si="4"/>
        <v>574692</v>
      </c>
    </row>
    <row r="311" spans="1:5" ht="21.75" customHeight="1">
      <c r="A311" s="13" t="s">
        <v>591</v>
      </c>
      <c r="B311" s="3" t="s">
        <v>620</v>
      </c>
      <c r="C311" s="4">
        <v>177584226</v>
      </c>
      <c r="D311" s="4">
        <v>177574607</v>
      </c>
      <c r="E311" s="9">
        <f t="shared" si="4"/>
        <v>9619</v>
      </c>
    </row>
    <row r="312" spans="1:5" ht="21.75" customHeight="1">
      <c r="A312" s="12" t="s">
        <v>593</v>
      </c>
      <c r="B312" s="5" t="s">
        <v>622</v>
      </c>
      <c r="C312" s="6">
        <v>422020000</v>
      </c>
      <c r="D312" s="6">
        <v>422020000</v>
      </c>
      <c r="E312" s="20">
        <f t="shared" si="4"/>
        <v>0</v>
      </c>
    </row>
    <row r="313" spans="1:5" ht="21.75" customHeight="1">
      <c r="A313" s="13" t="s">
        <v>595</v>
      </c>
      <c r="B313" s="3" t="s">
        <v>624</v>
      </c>
      <c r="C313" s="4">
        <v>162308926</v>
      </c>
      <c r="D313" s="4">
        <v>162308926</v>
      </c>
      <c r="E313" s="20">
        <f t="shared" si="4"/>
        <v>0</v>
      </c>
    </row>
    <row r="314" spans="1:5" ht="21.75" customHeight="1">
      <c r="A314" s="12" t="s">
        <v>597</v>
      </c>
      <c r="B314" s="5" t="s">
        <v>626</v>
      </c>
      <c r="C314" s="6">
        <v>117895143</v>
      </c>
      <c r="D314" s="6">
        <v>116928582</v>
      </c>
      <c r="E314" s="8">
        <f t="shared" si="4"/>
        <v>966561</v>
      </c>
    </row>
    <row r="315" spans="1:5" ht="21.75" customHeight="1">
      <c r="A315" s="13" t="s">
        <v>599</v>
      </c>
      <c r="B315" s="3" t="s">
        <v>628</v>
      </c>
      <c r="C315" s="4">
        <v>425689939</v>
      </c>
      <c r="D315" s="4">
        <v>425340558</v>
      </c>
      <c r="E315" s="9">
        <f t="shared" si="4"/>
        <v>349381</v>
      </c>
    </row>
    <row r="316" spans="1:5" ht="21.75" customHeight="1">
      <c r="A316" s="12" t="s">
        <v>601</v>
      </c>
      <c r="B316" s="5" t="s">
        <v>630</v>
      </c>
      <c r="C316" s="6">
        <v>95156960</v>
      </c>
      <c r="D316" s="6">
        <v>94615731</v>
      </c>
      <c r="E316" s="8">
        <f t="shared" ref="E316:E379" si="5">C316-D316</f>
        <v>541229</v>
      </c>
    </row>
    <row r="317" spans="1:5" ht="21.75" customHeight="1">
      <c r="A317" s="13" t="s">
        <v>603</v>
      </c>
      <c r="B317" s="3" t="s">
        <v>632</v>
      </c>
      <c r="C317" s="4">
        <v>258806586</v>
      </c>
      <c r="D317" s="4">
        <v>247019802</v>
      </c>
      <c r="E317" s="9">
        <f t="shared" si="5"/>
        <v>11786784</v>
      </c>
    </row>
    <row r="318" spans="1:5" ht="21.75" customHeight="1">
      <c r="A318" s="12" t="s">
        <v>605</v>
      </c>
      <c r="B318" s="5" t="s">
        <v>634</v>
      </c>
      <c r="C318" s="6">
        <v>134099058</v>
      </c>
      <c r="D318" s="6">
        <v>133361286</v>
      </c>
      <c r="E318" s="8">
        <f t="shared" si="5"/>
        <v>737772</v>
      </c>
    </row>
    <row r="319" spans="1:5" ht="21.75" customHeight="1">
      <c r="A319" s="13" t="s">
        <v>607</v>
      </c>
      <c r="B319" s="3" t="s">
        <v>636</v>
      </c>
      <c r="C319" s="4">
        <v>162634</v>
      </c>
      <c r="D319" s="4">
        <v>162533</v>
      </c>
      <c r="E319" s="9">
        <f t="shared" si="5"/>
        <v>101</v>
      </c>
    </row>
    <row r="320" spans="1:5" ht="21.75" customHeight="1">
      <c r="A320" s="12" t="s">
        <v>609</v>
      </c>
      <c r="B320" s="5" t="s">
        <v>638</v>
      </c>
      <c r="C320" s="6">
        <v>269584866</v>
      </c>
      <c r="D320" s="6">
        <v>268563499</v>
      </c>
      <c r="E320" s="8">
        <f t="shared" si="5"/>
        <v>1021367</v>
      </c>
    </row>
    <row r="321" spans="1:5" ht="21.75" customHeight="1">
      <c r="A321" s="13" t="s">
        <v>611</v>
      </c>
      <c r="B321" s="3" t="s">
        <v>640</v>
      </c>
      <c r="C321" s="4">
        <v>227658313</v>
      </c>
      <c r="D321" s="4">
        <v>226587957</v>
      </c>
      <c r="E321" s="9">
        <f t="shared" si="5"/>
        <v>1070356</v>
      </c>
    </row>
    <row r="322" spans="1:5" ht="21.75" customHeight="1">
      <c r="A322" s="12" t="s">
        <v>613</v>
      </c>
      <c r="B322" s="5" t="s">
        <v>642</v>
      </c>
      <c r="C322" s="6">
        <v>106324679</v>
      </c>
      <c r="D322" s="6">
        <v>104312217</v>
      </c>
      <c r="E322" s="8">
        <f t="shared" si="5"/>
        <v>2012462</v>
      </c>
    </row>
    <row r="323" spans="1:5" ht="21.75" customHeight="1">
      <c r="A323" s="13" t="s">
        <v>615</v>
      </c>
      <c r="B323" s="3" t="s">
        <v>644</v>
      </c>
      <c r="C323" s="4">
        <v>121333445</v>
      </c>
      <c r="D323" s="4">
        <v>120773848</v>
      </c>
      <c r="E323" s="9">
        <f t="shared" si="5"/>
        <v>559597</v>
      </c>
    </row>
    <row r="324" spans="1:5" ht="21.75" customHeight="1">
      <c r="A324" s="12" t="s">
        <v>617</v>
      </c>
      <c r="B324" s="5" t="s">
        <v>646</v>
      </c>
      <c r="C324" s="6">
        <v>388616732</v>
      </c>
      <c r="D324" s="6">
        <v>387930686</v>
      </c>
      <c r="E324" s="8">
        <f t="shared" si="5"/>
        <v>686046</v>
      </c>
    </row>
    <row r="325" spans="1:5" ht="21.75" customHeight="1">
      <c r="A325" s="13" t="s">
        <v>619</v>
      </c>
      <c r="B325" s="3" t="s">
        <v>648</v>
      </c>
      <c r="C325" s="4">
        <v>101347419</v>
      </c>
      <c r="D325" s="4">
        <v>100679062</v>
      </c>
      <c r="E325" s="9">
        <f t="shared" si="5"/>
        <v>668357</v>
      </c>
    </row>
    <row r="326" spans="1:5" ht="21.75" customHeight="1">
      <c r="A326" s="12" t="s">
        <v>621</v>
      </c>
      <c r="B326" s="5" t="s">
        <v>650</v>
      </c>
      <c r="C326" s="6">
        <v>110393187</v>
      </c>
      <c r="D326" s="6">
        <v>110216343</v>
      </c>
      <c r="E326" s="8">
        <f t="shared" si="5"/>
        <v>176844</v>
      </c>
    </row>
    <row r="327" spans="1:5" ht="21.75" customHeight="1">
      <c r="A327" s="13" t="s">
        <v>623</v>
      </c>
      <c r="B327" s="3" t="s">
        <v>652</v>
      </c>
      <c r="C327" s="4">
        <v>154834829</v>
      </c>
      <c r="D327" s="4">
        <v>153985772</v>
      </c>
      <c r="E327" s="9">
        <f t="shared" si="5"/>
        <v>849057</v>
      </c>
    </row>
    <row r="328" spans="1:5" ht="21.75" customHeight="1">
      <c r="A328" s="12" t="s">
        <v>625</v>
      </c>
      <c r="B328" s="5" t="s">
        <v>654</v>
      </c>
      <c r="C328" s="6">
        <v>114520403</v>
      </c>
      <c r="D328" s="6">
        <v>114520394</v>
      </c>
      <c r="E328" s="8">
        <f t="shared" si="5"/>
        <v>9</v>
      </c>
    </row>
    <row r="329" spans="1:5" ht="21.75" customHeight="1">
      <c r="A329" s="13" t="s">
        <v>627</v>
      </c>
      <c r="B329" s="3" t="s">
        <v>656</v>
      </c>
      <c r="C329" s="4">
        <v>209659554</v>
      </c>
      <c r="D329" s="4">
        <v>208550587</v>
      </c>
      <c r="E329" s="9">
        <f t="shared" si="5"/>
        <v>1108967</v>
      </c>
    </row>
    <row r="330" spans="1:5" ht="21.75" customHeight="1">
      <c r="A330" s="12" t="s">
        <v>629</v>
      </c>
      <c r="B330" s="5" t="s">
        <v>658</v>
      </c>
      <c r="C330" s="6">
        <v>128064973</v>
      </c>
      <c r="D330" s="6">
        <v>128064973</v>
      </c>
      <c r="E330" s="20">
        <f t="shared" si="5"/>
        <v>0</v>
      </c>
    </row>
    <row r="331" spans="1:5" ht="21.75" customHeight="1">
      <c r="A331" s="13" t="s">
        <v>631</v>
      </c>
      <c r="B331" s="3" t="s">
        <v>660</v>
      </c>
      <c r="C331" s="4">
        <v>109120753</v>
      </c>
      <c r="D331" s="4">
        <v>109057796</v>
      </c>
      <c r="E331" s="9">
        <f t="shared" si="5"/>
        <v>62957</v>
      </c>
    </row>
    <row r="332" spans="1:5" ht="21.75" customHeight="1">
      <c r="A332" s="12" t="s">
        <v>633</v>
      </c>
      <c r="B332" s="5" t="s">
        <v>662</v>
      </c>
      <c r="C332" s="6">
        <v>102127907</v>
      </c>
      <c r="D332" s="6">
        <v>101965217</v>
      </c>
      <c r="E332" s="8">
        <f t="shared" si="5"/>
        <v>162690</v>
      </c>
    </row>
    <row r="333" spans="1:5" ht="21.75" customHeight="1">
      <c r="A333" s="13" t="s">
        <v>635</v>
      </c>
      <c r="B333" s="3" t="s">
        <v>664</v>
      </c>
      <c r="C333" s="4">
        <v>136810406</v>
      </c>
      <c r="D333" s="4">
        <v>127654584</v>
      </c>
      <c r="E333" s="9">
        <f t="shared" si="5"/>
        <v>9155822</v>
      </c>
    </row>
    <row r="334" spans="1:5" ht="21.75" customHeight="1">
      <c r="A334" s="12" t="s">
        <v>637</v>
      </c>
      <c r="B334" s="5" t="s">
        <v>666</v>
      </c>
      <c r="C334" s="6">
        <v>150462643</v>
      </c>
      <c r="D334" s="6">
        <v>150164617</v>
      </c>
      <c r="E334" s="8">
        <f t="shared" si="5"/>
        <v>298026</v>
      </c>
    </row>
    <row r="335" spans="1:5" ht="21.75" customHeight="1">
      <c r="A335" s="13" t="s">
        <v>639</v>
      </c>
      <c r="B335" s="3" t="s">
        <v>668</v>
      </c>
      <c r="C335" s="4">
        <v>103293540</v>
      </c>
      <c r="D335" s="4">
        <v>103053145</v>
      </c>
      <c r="E335" s="9">
        <f t="shared" si="5"/>
        <v>240395</v>
      </c>
    </row>
    <row r="336" spans="1:5" ht="21.75" customHeight="1">
      <c r="A336" s="12" t="s">
        <v>641</v>
      </c>
      <c r="B336" s="5" t="s">
        <v>670</v>
      </c>
      <c r="C336" s="6">
        <v>44446610</v>
      </c>
      <c r="D336" s="6">
        <v>44416510</v>
      </c>
      <c r="E336" s="8">
        <f t="shared" si="5"/>
        <v>30100</v>
      </c>
    </row>
    <row r="337" spans="1:5" ht="21.75" customHeight="1">
      <c r="A337" s="13" t="s">
        <v>643</v>
      </c>
      <c r="B337" s="3" t="s">
        <v>672</v>
      </c>
      <c r="C337" s="4">
        <v>331257131</v>
      </c>
      <c r="D337" s="4">
        <v>322528217</v>
      </c>
      <c r="E337" s="9">
        <f t="shared" si="5"/>
        <v>8728914</v>
      </c>
    </row>
    <row r="338" spans="1:5" ht="21.75" customHeight="1">
      <c r="A338" s="12" t="s">
        <v>645</v>
      </c>
      <c r="B338" s="5" t="s">
        <v>674</v>
      </c>
      <c r="C338" s="6">
        <v>274263366</v>
      </c>
      <c r="D338" s="6">
        <v>273665066</v>
      </c>
      <c r="E338" s="8">
        <f t="shared" si="5"/>
        <v>598300</v>
      </c>
    </row>
    <row r="339" spans="1:5" ht="21.75" customHeight="1">
      <c r="A339" s="13" t="s">
        <v>647</v>
      </c>
      <c r="B339" s="3" t="s">
        <v>676</v>
      </c>
      <c r="C339" s="4">
        <v>120087840</v>
      </c>
      <c r="D339" s="4">
        <v>119872019</v>
      </c>
      <c r="E339" s="9">
        <f t="shared" si="5"/>
        <v>215821</v>
      </c>
    </row>
    <row r="340" spans="1:5" ht="21.75" customHeight="1">
      <c r="A340" s="12" t="s">
        <v>649</v>
      </c>
      <c r="B340" s="5" t="s">
        <v>678</v>
      </c>
      <c r="C340" s="6">
        <v>132074005</v>
      </c>
      <c r="D340" s="6">
        <v>132010278</v>
      </c>
      <c r="E340" s="8">
        <f t="shared" si="5"/>
        <v>63727</v>
      </c>
    </row>
    <row r="341" spans="1:5" ht="21.75" customHeight="1">
      <c r="A341" s="13" t="s">
        <v>651</v>
      </c>
      <c r="B341" s="3" t="s">
        <v>680</v>
      </c>
      <c r="C341" s="4">
        <v>172531853</v>
      </c>
      <c r="D341" s="4">
        <v>172506782</v>
      </c>
      <c r="E341" s="9">
        <f t="shared" si="5"/>
        <v>25071</v>
      </c>
    </row>
    <row r="342" spans="1:5" ht="21.75" customHeight="1">
      <c r="A342" s="12" t="s">
        <v>653</v>
      </c>
      <c r="B342" s="5" t="s">
        <v>682</v>
      </c>
      <c r="C342" s="6">
        <v>141310684</v>
      </c>
      <c r="D342" s="6">
        <v>139728900</v>
      </c>
      <c r="E342" s="8">
        <f t="shared" si="5"/>
        <v>1581784</v>
      </c>
    </row>
    <row r="343" spans="1:5" ht="21.75" customHeight="1">
      <c r="A343" s="13" t="s">
        <v>655</v>
      </c>
      <c r="B343" s="3" t="s">
        <v>684</v>
      </c>
      <c r="C343" s="4">
        <v>163835533</v>
      </c>
      <c r="D343" s="4">
        <v>162018768</v>
      </c>
      <c r="E343" s="9">
        <f t="shared" si="5"/>
        <v>1816765</v>
      </c>
    </row>
    <row r="344" spans="1:5" ht="21.75" customHeight="1">
      <c r="A344" s="12" t="s">
        <v>657</v>
      </c>
      <c r="B344" s="5" t="s">
        <v>686</v>
      </c>
      <c r="C344" s="6">
        <v>21357117</v>
      </c>
      <c r="D344" s="6">
        <v>20371023</v>
      </c>
      <c r="E344" s="8">
        <f t="shared" si="5"/>
        <v>986094</v>
      </c>
    </row>
    <row r="345" spans="1:5" ht="21.75" customHeight="1">
      <c r="A345" s="13" t="s">
        <v>659</v>
      </c>
      <c r="B345" s="3" t="s">
        <v>688</v>
      </c>
      <c r="C345" s="4">
        <v>109464639</v>
      </c>
      <c r="D345" s="4">
        <v>109165766</v>
      </c>
      <c r="E345" s="9">
        <f t="shared" si="5"/>
        <v>298873</v>
      </c>
    </row>
    <row r="346" spans="1:5" ht="21.75" customHeight="1">
      <c r="A346" s="12" t="s">
        <v>661</v>
      </c>
      <c r="B346" s="5" t="s">
        <v>690</v>
      </c>
      <c r="C346" s="6">
        <v>106905230</v>
      </c>
      <c r="D346" s="6">
        <v>101830689</v>
      </c>
      <c r="E346" s="8">
        <f t="shared" si="5"/>
        <v>5074541</v>
      </c>
    </row>
    <row r="347" spans="1:5" ht="21.75" customHeight="1">
      <c r="A347" s="13" t="s">
        <v>663</v>
      </c>
      <c r="B347" s="3" t="s">
        <v>692</v>
      </c>
      <c r="C347" s="4">
        <v>134379441</v>
      </c>
      <c r="D347" s="4">
        <v>133198545</v>
      </c>
      <c r="E347" s="9">
        <f t="shared" si="5"/>
        <v>1180896</v>
      </c>
    </row>
    <row r="348" spans="1:5" ht="21.75" customHeight="1">
      <c r="A348" s="12" t="s">
        <v>665</v>
      </c>
      <c r="B348" s="5" t="s">
        <v>694</v>
      </c>
      <c r="C348" s="6">
        <v>1106100288</v>
      </c>
      <c r="D348" s="6">
        <v>1105824919</v>
      </c>
      <c r="E348" s="8">
        <f t="shared" si="5"/>
        <v>275369</v>
      </c>
    </row>
    <row r="349" spans="1:5" ht="21.75" customHeight="1">
      <c r="A349" s="13" t="s">
        <v>667</v>
      </c>
      <c r="B349" s="3" t="s">
        <v>696</v>
      </c>
      <c r="C349" s="4">
        <v>11806007</v>
      </c>
      <c r="D349" s="4">
        <v>11805999</v>
      </c>
      <c r="E349" s="9">
        <f t="shared" si="5"/>
        <v>8</v>
      </c>
    </row>
    <row r="350" spans="1:5" ht="21.75" customHeight="1">
      <c r="A350" s="12" t="s">
        <v>669</v>
      </c>
      <c r="B350" s="5" t="s">
        <v>698</v>
      </c>
      <c r="C350" s="6">
        <v>85071766</v>
      </c>
      <c r="D350" s="6">
        <v>84830190</v>
      </c>
      <c r="E350" s="8">
        <f t="shared" si="5"/>
        <v>241576</v>
      </c>
    </row>
    <row r="351" spans="1:5" ht="21.75" customHeight="1">
      <c r="A351" s="13" t="s">
        <v>671</v>
      </c>
      <c r="B351" s="3" t="s">
        <v>700</v>
      </c>
      <c r="C351" s="4">
        <v>115341682</v>
      </c>
      <c r="D351" s="4">
        <v>115261525</v>
      </c>
      <c r="E351" s="9">
        <f t="shared" si="5"/>
        <v>80157</v>
      </c>
    </row>
    <row r="352" spans="1:5" ht="21.75" customHeight="1">
      <c r="A352" s="12" t="s">
        <v>673</v>
      </c>
      <c r="B352" s="5" t="s">
        <v>702</v>
      </c>
      <c r="C352" s="6">
        <v>121488454</v>
      </c>
      <c r="D352" s="6">
        <v>121109331</v>
      </c>
      <c r="E352" s="8">
        <f t="shared" si="5"/>
        <v>379123</v>
      </c>
    </row>
    <row r="353" spans="1:5" ht="21.75" customHeight="1">
      <c r="A353" s="13" t="s">
        <v>675</v>
      </c>
      <c r="B353" s="3" t="s">
        <v>704</v>
      </c>
      <c r="C353" s="4">
        <v>131454506</v>
      </c>
      <c r="D353" s="4">
        <v>131152070</v>
      </c>
      <c r="E353" s="9">
        <f t="shared" si="5"/>
        <v>302436</v>
      </c>
    </row>
    <row r="354" spans="1:5" ht="21.75" customHeight="1">
      <c r="A354" s="12" t="s">
        <v>677</v>
      </c>
      <c r="B354" s="5" t="s">
        <v>706</v>
      </c>
      <c r="C354" s="6">
        <v>142309042</v>
      </c>
      <c r="D354" s="6">
        <v>142283326</v>
      </c>
      <c r="E354" s="8">
        <f t="shared" si="5"/>
        <v>25716</v>
      </c>
    </row>
    <row r="355" spans="1:5" ht="21.75" customHeight="1">
      <c r="A355" s="13" t="s">
        <v>679</v>
      </c>
      <c r="B355" s="3" t="s">
        <v>708</v>
      </c>
      <c r="C355" s="4">
        <v>140316230</v>
      </c>
      <c r="D355" s="4">
        <v>140303627</v>
      </c>
      <c r="E355" s="9">
        <f t="shared" si="5"/>
        <v>12603</v>
      </c>
    </row>
    <row r="356" spans="1:5" ht="21.75" customHeight="1">
      <c r="A356" s="12" t="s">
        <v>681</v>
      </c>
      <c r="B356" s="5" t="s">
        <v>710</v>
      </c>
      <c r="C356" s="6">
        <v>155805513</v>
      </c>
      <c r="D356" s="6">
        <v>138773334</v>
      </c>
      <c r="E356" s="8">
        <f t="shared" si="5"/>
        <v>17032179</v>
      </c>
    </row>
    <row r="357" spans="1:5" ht="21.75" customHeight="1">
      <c r="A357" s="13" t="s">
        <v>683</v>
      </c>
      <c r="B357" s="3" t="s">
        <v>712</v>
      </c>
      <c r="C357" s="4">
        <v>289095823</v>
      </c>
      <c r="D357" s="4">
        <v>283847014</v>
      </c>
      <c r="E357" s="9">
        <f t="shared" si="5"/>
        <v>5248809</v>
      </c>
    </row>
    <row r="358" spans="1:5" ht="21.75" customHeight="1">
      <c r="A358" s="12" t="s">
        <v>685</v>
      </c>
      <c r="B358" s="5" t="s">
        <v>714</v>
      </c>
      <c r="C358" s="6">
        <v>102509634</v>
      </c>
      <c r="D358" s="6">
        <v>101935750</v>
      </c>
      <c r="E358" s="8">
        <f t="shared" si="5"/>
        <v>573884</v>
      </c>
    </row>
    <row r="359" spans="1:5" ht="21.75" customHeight="1">
      <c r="A359" s="13" t="s">
        <v>687</v>
      </c>
      <c r="B359" s="3" t="s">
        <v>716</v>
      </c>
      <c r="C359" s="4">
        <v>153291995</v>
      </c>
      <c r="D359" s="4">
        <v>153189333</v>
      </c>
      <c r="E359" s="9">
        <f t="shared" si="5"/>
        <v>102662</v>
      </c>
    </row>
    <row r="360" spans="1:5" ht="21.75" customHeight="1">
      <c r="A360" s="12" t="s">
        <v>689</v>
      </c>
      <c r="B360" s="5" t="s">
        <v>718</v>
      </c>
      <c r="C360" s="6">
        <v>362695443</v>
      </c>
      <c r="D360" s="6">
        <v>358555626</v>
      </c>
      <c r="E360" s="8">
        <f t="shared" si="5"/>
        <v>4139817</v>
      </c>
    </row>
    <row r="361" spans="1:5" ht="21.75" customHeight="1">
      <c r="A361" s="13" t="s">
        <v>691</v>
      </c>
      <c r="B361" s="3" t="s">
        <v>720</v>
      </c>
      <c r="C361" s="4">
        <v>121334000</v>
      </c>
      <c r="D361" s="4">
        <v>121334000</v>
      </c>
      <c r="E361" s="20">
        <f t="shared" si="5"/>
        <v>0</v>
      </c>
    </row>
    <row r="362" spans="1:5" ht="21.75" customHeight="1">
      <c r="A362" s="12" t="s">
        <v>693</v>
      </c>
      <c r="B362" s="5" t="s">
        <v>722</v>
      </c>
      <c r="C362" s="6">
        <v>137648752</v>
      </c>
      <c r="D362" s="6">
        <v>137449112</v>
      </c>
      <c r="E362" s="8">
        <f t="shared" si="5"/>
        <v>199640</v>
      </c>
    </row>
    <row r="363" spans="1:5" ht="21.75" customHeight="1">
      <c r="A363" s="13" t="s">
        <v>695</v>
      </c>
      <c r="B363" s="3" t="s">
        <v>724</v>
      </c>
      <c r="C363" s="4">
        <v>130147983</v>
      </c>
      <c r="D363" s="4">
        <v>125561910</v>
      </c>
      <c r="E363" s="9">
        <f t="shared" si="5"/>
        <v>4586073</v>
      </c>
    </row>
    <row r="364" spans="1:5" ht="21.75" customHeight="1">
      <c r="A364" s="12" t="s">
        <v>697</v>
      </c>
      <c r="B364" s="5" t="s">
        <v>726</v>
      </c>
      <c r="C364" s="6">
        <v>263303835</v>
      </c>
      <c r="D364" s="6">
        <v>263303833</v>
      </c>
      <c r="E364" s="8">
        <f t="shared" si="5"/>
        <v>2</v>
      </c>
    </row>
    <row r="365" spans="1:5" ht="21.75" customHeight="1">
      <c r="A365" s="13" t="s">
        <v>699</v>
      </c>
      <c r="B365" s="3" t="s">
        <v>728</v>
      </c>
      <c r="C365" s="4">
        <v>113969577</v>
      </c>
      <c r="D365" s="4">
        <v>113550706</v>
      </c>
      <c r="E365" s="9">
        <f t="shared" si="5"/>
        <v>418871</v>
      </c>
    </row>
    <row r="366" spans="1:5" ht="21.75" customHeight="1">
      <c r="A366" s="12" t="s">
        <v>701</v>
      </c>
      <c r="B366" s="5" t="s">
        <v>730</v>
      </c>
      <c r="C366" s="6">
        <v>910558630</v>
      </c>
      <c r="D366" s="6">
        <v>511888630</v>
      </c>
      <c r="E366" s="8">
        <f t="shared" si="5"/>
        <v>398670000</v>
      </c>
    </row>
    <row r="367" spans="1:5" ht="21.75" customHeight="1">
      <c r="A367" s="13" t="s">
        <v>703</v>
      </c>
      <c r="B367" s="3" t="s">
        <v>732</v>
      </c>
      <c r="C367" s="4">
        <v>430714941</v>
      </c>
      <c r="D367" s="4">
        <v>430327960</v>
      </c>
      <c r="E367" s="9">
        <f t="shared" si="5"/>
        <v>386981</v>
      </c>
    </row>
    <row r="368" spans="1:5" ht="21.75" customHeight="1">
      <c r="A368" s="12" t="s">
        <v>705</v>
      </c>
      <c r="B368" s="5" t="s">
        <v>734</v>
      </c>
      <c r="C368" s="6">
        <v>150811518</v>
      </c>
      <c r="D368" s="6">
        <v>150164252</v>
      </c>
      <c r="E368" s="8">
        <f t="shared" si="5"/>
        <v>647266</v>
      </c>
    </row>
    <row r="369" spans="1:5" ht="21.75" customHeight="1">
      <c r="A369" s="13" t="s">
        <v>707</v>
      </c>
      <c r="B369" s="3" t="s">
        <v>736</v>
      </c>
      <c r="C369" s="4">
        <v>515117481</v>
      </c>
      <c r="D369" s="4">
        <v>485742835</v>
      </c>
      <c r="E369" s="9">
        <f t="shared" si="5"/>
        <v>29374646</v>
      </c>
    </row>
    <row r="370" spans="1:5" ht="21.75" customHeight="1">
      <c r="A370" s="12" t="s">
        <v>709</v>
      </c>
      <c r="B370" s="5" t="s">
        <v>738</v>
      </c>
      <c r="C370" s="6">
        <v>846188482</v>
      </c>
      <c r="D370" s="6">
        <v>772010377</v>
      </c>
      <c r="E370" s="8">
        <f t="shared" si="5"/>
        <v>74178105</v>
      </c>
    </row>
    <row r="371" spans="1:5" ht="21.75" customHeight="1">
      <c r="A371" s="13" t="s">
        <v>711</v>
      </c>
      <c r="B371" s="3" t="s">
        <v>740</v>
      </c>
      <c r="C371" s="4">
        <v>270175417</v>
      </c>
      <c r="D371" s="4">
        <v>266029915</v>
      </c>
      <c r="E371" s="9">
        <f t="shared" si="5"/>
        <v>4145502</v>
      </c>
    </row>
    <row r="372" spans="1:5" ht="21.75" customHeight="1">
      <c r="A372" s="12" t="s">
        <v>713</v>
      </c>
      <c r="B372" s="5" t="s">
        <v>742</v>
      </c>
      <c r="C372" s="6">
        <v>124249847</v>
      </c>
      <c r="D372" s="6">
        <v>123736510</v>
      </c>
      <c r="E372" s="8">
        <f t="shared" si="5"/>
        <v>513337</v>
      </c>
    </row>
    <row r="373" spans="1:5" ht="21.75" customHeight="1">
      <c r="A373" s="13" t="s">
        <v>715</v>
      </c>
      <c r="B373" s="3" t="s">
        <v>744</v>
      </c>
      <c r="C373" s="4">
        <v>141304002</v>
      </c>
      <c r="D373" s="4">
        <v>140314028</v>
      </c>
      <c r="E373" s="9">
        <f t="shared" si="5"/>
        <v>989974</v>
      </c>
    </row>
    <row r="374" spans="1:5" ht="21.75" customHeight="1">
      <c r="A374" s="12" t="s">
        <v>717</v>
      </c>
      <c r="B374" s="5" t="s">
        <v>746</v>
      </c>
      <c r="C374" s="6">
        <v>148834370</v>
      </c>
      <c r="D374" s="6">
        <v>148714590</v>
      </c>
      <c r="E374" s="8">
        <f t="shared" si="5"/>
        <v>119780</v>
      </c>
    </row>
    <row r="375" spans="1:5" ht="21.75" customHeight="1">
      <c r="A375" s="13" t="s">
        <v>719</v>
      </c>
      <c r="B375" s="3" t="s">
        <v>748</v>
      </c>
      <c r="C375" s="4">
        <v>694153778</v>
      </c>
      <c r="D375" s="4">
        <v>693870687</v>
      </c>
      <c r="E375" s="9">
        <f t="shared" si="5"/>
        <v>283091</v>
      </c>
    </row>
    <row r="376" spans="1:5" ht="21.75" customHeight="1">
      <c r="A376" s="12" t="s">
        <v>721</v>
      </c>
      <c r="B376" s="5" t="s">
        <v>750</v>
      </c>
      <c r="C376" s="6">
        <v>211809367</v>
      </c>
      <c r="D376" s="6">
        <v>211804522</v>
      </c>
      <c r="E376" s="8">
        <f t="shared" si="5"/>
        <v>4845</v>
      </c>
    </row>
    <row r="377" spans="1:5" ht="21.75" customHeight="1">
      <c r="A377" s="13" t="s">
        <v>723</v>
      </c>
      <c r="B377" s="3" t="s">
        <v>752</v>
      </c>
      <c r="C377" s="4">
        <v>162257814</v>
      </c>
      <c r="D377" s="4">
        <v>160202846</v>
      </c>
      <c r="E377" s="9">
        <f t="shared" si="5"/>
        <v>2054968</v>
      </c>
    </row>
    <row r="378" spans="1:5" ht="21.75" customHeight="1">
      <c r="A378" s="12" t="s">
        <v>725</v>
      </c>
      <c r="B378" s="5" t="s">
        <v>754</v>
      </c>
      <c r="C378" s="6">
        <v>179887927</v>
      </c>
      <c r="D378" s="6">
        <v>179887927</v>
      </c>
      <c r="E378" s="20">
        <f t="shared" si="5"/>
        <v>0</v>
      </c>
    </row>
    <row r="379" spans="1:5" ht="21.75" customHeight="1">
      <c r="A379" s="13" t="s">
        <v>727</v>
      </c>
      <c r="B379" s="3" t="s">
        <v>756</v>
      </c>
      <c r="C379" s="4">
        <v>202737636</v>
      </c>
      <c r="D379" s="4">
        <v>202737636</v>
      </c>
      <c r="E379" s="20">
        <f t="shared" si="5"/>
        <v>0</v>
      </c>
    </row>
    <row r="380" spans="1:5" ht="21.75" customHeight="1">
      <c r="A380" s="12" t="s">
        <v>729</v>
      </c>
      <c r="B380" s="5" t="s">
        <v>758</v>
      </c>
      <c r="C380" s="6">
        <v>62312289</v>
      </c>
      <c r="D380" s="6">
        <v>62311903</v>
      </c>
      <c r="E380" s="8">
        <f t="shared" ref="E380:E412" si="6">C380-D380</f>
        <v>386</v>
      </c>
    </row>
    <row r="381" spans="1:5" ht="21.75" customHeight="1">
      <c r="A381" s="13" t="s">
        <v>731</v>
      </c>
      <c r="B381" s="3" t="s">
        <v>760</v>
      </c>
      <c r="C381" s="4">
        <v>406258765</v>
      </c>
      <c r="D381" s="4">
        <v>404842996</v>
      </c>
      <c r="E381" s="9">
        <f t="shared" si="6"/>
        <v>1415769</v>
      </c>
    </row>
    <row r="382" spans="1:5" ht="21.75" customHeight="1">
      <c r="A382" s="12" t="s">
        <v>733</v>
      </c>
      <c r="B382" s="5" t="s">
        <v>762</v>
      </c>
      <c r="C382" s="6">
        <v>133064033</v>
      </c>
      <c r="D382" s="6">
        <v>132954362</v>
      </c>
      <c r="E382" s="8">
        <f t="shared" si="6"/>
        <v>109671</v>
      </c>
    </row>
    <row r="383" spans="1:5" ht="21.75" customHeight="1">
      <c r="A383" s="13" t="s">
        <v>735</v>
      </c>
      <c r="B383" s="3" t="s">
        <v>764</v>
      </c>
      <c r="C383" s="4">
        <v>133739123</v>
      </c>
      <c r="D383" s="4">
        <v>133706049</v>
      </c>
      <c r="E383" s="9">
        <f t="shared" si="6"/>
        <v>33074</v>
      </c>
    </row>
    <row r="384" spans="1:5" ht="21.75" customHeight="1">
      <c r="A384" s="12" t="s">
        <v>737</v>
      </c>
      <c r="B384" s="3" t="s">
        <v>767</v>
      </c>
      <c r="C384" s="4">
        <v>133068564</v>
      </c>
      <c r="D384" s="4">
        <v>132612151</v>
      </c>
      <c r="E384" s="9">
        <f t="shared" si="6"/>
        <v>456413</v>
      </c>
    </row>
    <row r="385" spans="1:5" ht="21.75" customHeight="1">
      <c r="A385" s="13" t="s">
        <v>739</v>
      </c>
      <c r="B385" s="5" t="s">
        <v>771</v>
      </c>
      <c r="C385" s="6">
        <v>140874486</v>
      </c>
      <c r="D385" s="6">
        <v>140024376</v>
      </c>
      <c r="E385" s="8">
        <f t="shared" si="6"/>
        <v>850110</v>
      </c>
    </row>
    <row r="386" spans="1:5" ht="21.75" customHeight="1">
      <c r="A386" s="12" t="s">
        <v>741</v>
      </c>
      <c r="B386" s="3" t="s">
        <v>773</v>
      </c>
      <c r="C386" s="4">
        <v>470600201</v>
      </c>
      <c r="D386" s="4">
        <v>463177405</v>
      </c>
      <c r="E386" s="9">
        <f t="shared" si="6"/>
        <v>7422796</v>
      </c>
    </row>
    <row r="387" spans="1:5" ht="21.75" customHeight="1">
      <c r="A387" s="13" t="s">
        <v>743</v>
      </c>
      <c r="B387" s="5" t="s">
        <v>775</v>
      </c>
      <c r="C387" s="6">
        <v>130548219</v>
      </c>
      <c r="D387" s="6">
        <v>129381655</v>
      </c>
      <c r="E387" s="8">
        <f t="shared" si="6"/>
        <v>1166564</v>
      </c>
    </row>
    <row r="388" spans="1:5" ht="21.75" customHeight="1">
      <c r="A388" s="12" t="s">
        <v>745</v>
      </c>
      <c r="B388" s="3" t="s">
        <v>777</v>
      </c>
      <c r="C388" s="4">
        <v>142829395</v>
      </c>
      <c r="D388" s="4">
        <v>142331381</v>
      </c>
      <c r="E388" s="9">
        <f t="shared" si="6"/>
        <v>498014</v>
      </c>
    </row>
    <row r="389" spans="1:5" ht="21.75" customHeight="1">
      <c r="A389" s="13" t="s">
        <v>747</v>
      </c>
      <c r="B389" s="5" t="s">
        <v>779</v>
      </c>
      <c r="C389" s="6">
        <v>139432358</v>
      </c>
      <c r="D389" s="6">
        <v>137355166</v>
      </c>
      <c r="E389" s="8">
        <f t="shared" si="6"/>
        <v>2077192</v>
      </c>
    </row>
    <row r="390" spans="1:5" ht="21.75" customHeight="1">
      <c r="A390" s="12" t="s">
        <v>749</v>
      </c>
      <c r="B390" s="3" t="s">
        <v>781</v>
      </c>
      <c r="C390" s="4">
        <v>52356605</v>
      </c>
      <c r="D390" s="4">
        <v>52356605</v>
      </c>
      <c r="E390" s="20">
        <f t="shared" si="6"/>
        <v>0</v>
      </c>
    </row>
    <row r="391" spans="1:5" ht="21.75" customHeight="1">
      <c r="A391" s="13" t="s">
        <v>751</v>
      </c>
      <c r="B391" s="5" t="s">
        <v>783</v>
      </c>
      <c r="C391" s="6">
        <v>69069887</v>
      </c>
      <c r="D391" s="6">
        <v>68804787</v>
      </c>
      <c r="E391" s="8">
        <f t="shared" si="6"/>
        <v>265100</v>
      </c>
    </row>
    <row r="392" spans="1:5" ht="21.75" customHeight="1">
      <c r="A392" s="12" t="s">
        <v>753</v>
      </c>
      <c r="B392" s="3" t="s">
        <v>785</v>
      </c>
      <c r="C392" s="4">
        <v>105720336</v>
      </c>
      <c r="D392" s="4">
        <v>105016217</v>
      </c>
      <c r="E392" s="9">
        <f t="shared" si="6"/>
        <v>704119</v>
      </c>
    </row>
    <row r="393" spans="1:5" ht="21.75" customHeight="1">
      <c r="A393" s="13" t="s">
        <v>755</v>
      </c>
      <c r="B393" s="5" t="s">
        <v>787</v>
      </c>
      <c r="C393" s="6">
        <v>141860975</v>
      </c>
      <c r="D393" s="6">
        <v>141216327</v>
      </c>
      <c r="E393" s="8">
        <f t="shared" si="6"/>
        <v>644648</v>
      </c>
    </row>
    <row r="394" spans="1:5" ht="21.75" customHeight="1">
      <c r="A394" s="12" t="s">
        <v>757</v>
      </c>
      <c r="B394" s="3" t="s">
        <v>789</v>
      </c>
      <c r="C394" s="4">
        <v>123323818</v>
      </c>
      <c r="D394" s="4">
        <v>121190551</v>
      </c>
      <c r="E394" s="9">
        <f t="shared" si="6"/>
        <v>2133267</v>
      </c>
    </row>
    <row r="395" spans="1:5" ht="21.75" customHeight="1">
      <c r="A395" s="13" t="s">
        <v>759</v>
      </c>
      <c r="B395" s="5" t="s">
        <v>791</v>
      </c>
      <c r="C395" s="6">
        <v>107019274</v>
      </c>
      <c r="D395" s="6">
        <v>102010114</v>
      </c>
      <c r="E395" s="8">
        <f t="shared" si="6"/>
        <v>5009160</v>
      </c>
    </row>
    <row r="396" spans="1:5" ht="21.75" customHeight="1">
      <c r="A396" s="12" t="s">
        <v>761</v>
      </c>
      <c r="B396" s="3" t="s">
        <v>792</v>
      </c>
      <c r="C396" s="4">
        <v>171382247</v>
      </c>
      <c r="D396" s="4">
        <v>171027886</v>
      </c>
      <c r="E396" s="9">
        <f t="shared" si="6"/>
        <v>354361</v>
      </c>
    </row>
    <row r="397" spans="1:5" ht="21.75" customHeight="1">
      <c r="A397" s="13" t="s">
        <v>763</v>
      </c>
      <c r="B397" s="5" t="s">
        <v>793</v>
      </c>
      <c r="C397" s="6">
        <v>134684858</v>
      </c>
      <c r="D397" s="6">
        <v>134636192</v>
      </c>
      <c r="E397" s="8">
        <f t="shared" si="6"/>
        <v>48666</v>
      </c>
    </row>
    <row r="398" spans="1:5" ht="21.75" customHeight="1">
      <c r="A398" s="12" t="s">
        <v>765</v>
      </c>
      <c r="B398" s="3" t="s">
        <v>794</v>
      </c>
      <c r="C398" s="4">
        <v>105623400</v>
      </c>
      <c r="D398" s="4">
        <v>105254767</v>
      </c>
      <c r="E398" s="9">
        <f t="shared" si="6"/>
        <v>368633</v>
      </c>
    </row>
    <row r="399" spans="1:5" ht="21.75" customHeight="1">
      <c r="A399" s="13" t="s">
        <v>766</v>
      </c>
      <c r="B399" s="5" t="s">
        <v>795</v>
      </c>
      <c r="C399" s="6">
        <v>750357082</v>
      </c>
      <c r="D399" s="6">
        <v>750206395</v>
      </c>
      <c r="E399" s="8">
        <f t="shared" si="6"/>
        <v>150687</v>
      </c>
    </row>
    <row r="400" spans="1:5" ht="21.75" customHeight="1">
      <c r="A400" s="12" t="s">
        <v>768</v>
      </c>
      <c r="B400" s="3" t="s">
        <v>796</v>
      </c>
      <c r="C400" s="4">
        <v>110098945</v>
      </c>
      <c r="D400" s="4">
        <v>107005517</v>
      </c>
      <c r="E400" s="9">
        <f t="shared" si="6"/>
        <v>3093428</v>
      </c>
    </row>
    <row r="401" spans="1:5" ht="21.75" customHeight="1">
      <c r="A401" s="13" t="s">
        <v>769</v>
      </c>
      <c r="B401" s="5" t="s">
        <v>797</v>
      </c>
      <c r="C401" s="6">
        <v>134790333</v>
      </c>
      <c r="D401" s="6">
        <v>123229945</v>
      </c>
      <c r="E401" s="8">
        <f t="shared" si="6"/>
        <v>11560388</v>
      </c>
    </row>
    <row r="402" spans="1:5" ht="21.75" customHeight="1">
      <c r="A402" s="12" t="s">
        <v>770</v>
      </c>
      <c r="B402" s="3" t="s">
        <v>798</v>
      </c>
      <c r="C402" s="4">
        <v>40642129</v>
      </c>
      <c r="D402" s="4">
        <v>40572612</v>
      </c>
      <c r="E402" s="9">
        <f t="shared" si="6"/>
        <v>69517</v>
      </c>
    </row>
    <row r="403" spans="1:5" ht="21.75" customHeight="1">
      <c r="A403" s="13" t="s">
        <v>772</v>
      </c>
      <c r="B403" s="5" t="s">
        <v>799</v>
      </c>
      <c r="C403" s="6">
        <v>142003442</v>
      </c>
      <c r="D403" s="6">
        <v>141223822</v>
      </c>
      <c r="E403" s="8">
        <f t="shared" si="6"/>
        <v>779620</v>
      </c>
    </row>
    <row r="404" spans="1:5" ht="21.75" customHeight="1">
      <c r="A404" s="12" t="s">
        <v>774</v>
      </c>
      <c r="B404" s="3" t="s">
        <v>800</v>
      </c>
      <c r="C404" s="4">
        <v>140839901</v>
      </c>
      <c r="D404" s="4">
        <v>140338610</v>
      </c>
      <c r="E404" s="9">
        <f t="shared" si="6"/>
        <v>501291</v>
      </c>
    </row>
    <row r="405" spans="1:5" ht="21.75" customHeight="1">
      <c r="A405" s="13" t="s">
        <v>776</v>
      </c>
      <c r="B405" s="5" t="s">
        <v>801</v>
      </c>
      <c r="C405" s="6">
        <v>251149882</v>
      </c>
      <c r="D405" s="6">
        <v>250935046</v>
      </c>
      <c r="E405" s="8">
        <f t="shared" si="6"/>
        <v>214836</v>
      </c>
    </row>
    <row r="406" spans="1:5" ht="21.75" customHeight="1">
      <c r="A406" s="12" t="s">
        <v>778</v>
      </c>
      <c r="B406" s="3" t="s">
        <v>802</v>
      </c>
      <c r="C406" s="4">
        <v>865945528</v>
      </c>
      <c r="D406" s="4">
        <v>864545603</v>
      </c>
      <c r="E406" s="9">
        <f t="shared" si="6"/>
        <v>1399925</v>
      </c>
    </row>
    <row r="407" spans="1:5" ht="21.75" customHeight="1">
      <c r="A407" s="13" t="s">
        <v>780</v>
      </c>
      <c r="B407" s="5" t="s">
        <v>803</v>
      </c>
      <c r="C407" s="6">
        <v>329389186</v>
      </c>
      <c r="D407" s="6">
        <v>319664237</v>
      </c>
      <c r="E407" s="8">
        <f t="shared" si="6"/>
        <v>9724949</v>
      </c>
    </row>
    <row r="408" spans="1:5" ht="21.75" customHeight="1">
      <c r="A408" s="12" t="s">
        <v>782</v>
      </c>
      <c r="B408" s="3" t="s">
        <v>804</v>
      </c>
      <c r="C408" s="4">
        <v>205569296</v>
      </c>
      <c r="D408" s="4">
        <v>205134980</v>
      </c>
      <c r="E408" s="9">
        <f t="shared" si="6"/>
        <v>434316</v>
      </c>
    </row>
    <row r="409" spans="1:5" ht="21.75" customHeight="1">
      <c r="A409" s="13" t="s">
        <v>784</v>
      </c>
      <c r="B409" s="5" t="s">
        <v>805</v>
      </c>
      <c r="C409" s="6">
        <v>137983959</v>
      </c>
      <c r="D409" s="6">
        <v>135044281</v>
      </c>
      <c r="E409" s="8">
        <f t="shared" si="6"/>
        <v>2939678</v>
      </c>
    </row>
    <row r="410" spans="1:5" ht="21.75" customHeight="1">
      <c r="A410" s="12" t="s">
        <v>786</v>
      </c>
      <c r="B410" s="3" t="s">
        <v>806</v>
      </c>
      <c r="C410" s="4">
        <v>271282637</v>
      </c>
      <c r="D410" s="4">
        <v>264867587</v>
      </c>
      <c r="E410" s="9">
        <f t="shared" si="6"/>
        <v>6415050</v>
      </c>
    </row>
    <row r="411" spans="1:5" ht="21.75" customHeight="1">
      <c r="A411" s="13" t="s">
        <v>788</v>
      </c>
      <c r="B411" s="5" t="s">
        <v>807</v>
      </c>
      <c r="C411" s="6">
        <v>136123361</v>
      </c>
      <c r="D411" s="6">
        <v>135587157</v>
      </c>
      <c r="E411" s="8">
        <f t="shared" si="6"/>
        <v>536204</v>
      </c>
    </row>
    <row r="412" spans="1:5" ht="21.75" customHeight="1">
      <c r="A412" s="12" t="s">
        <v>790</v>
      </c>
      <c r="B412" s="3" t="s">
        <v>808</v>
      </c>
      <c r="C412" s="4">
        <v>105768057</v>
      </c>
      <c r="D412" s="4">
        <v>104130360</v>
      </c>
      <c r="E412" s="9">
        <f t="shared" si="6"/>
        <v>1637697</v>
      </c>
    </row>
    <row r="413" spans="1:5" ht="21.75" customHeight="1"/>
    <row r="414" spans="1:5" ht="18.75">
      <c r="D414" s="16" t="s">
        <v>821</v>
      </c>
      <c r="E414" s="16"/>
    </row>
    <row r="415" spans="1:5">
      <c r="D415" s="7"/>
      <c r="E415" s="7"/>
    </row>
    <row r="416" spans="1:5" ht="22.5">
      <c r="D416" s="17" t="s">
        <v>820</v>
      </c>
      <c r="E416" s="17"/>
    </row>
  </sheetData>
  <mergeCells count="8">
    <mergeCell ref="A1:B1"/>
    <mergeCell ref="A2:E2"/>
    <mergeCell ref="D414:E414"/>
    <mergeCell ref="D416:E416"/>
    <mergeCell ref="A3:E3"/>
    <mergeCell ref="A4:E4"/>
    <mergeCell ref="A5:E5"/>
    <mergeCell ref="A6:E6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2014년 결산보고서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2015-04-13T01:50:47Z</dcterms:created>
  <dcterms:modified xsi:type="dcterms:W3CDTF">2015-04-14T08:52:51Z</dcterms:modified>
</cp:coreProperties>
</file>