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" windowWidth="21435" windowHeight="7995"/>
  </bookViews>
  <sheets>
    <sheet name="허가" sheetId="1" r:id="rId1"/>
    <sheet name="신고" sheetId="2" r:id="rId2"/>
  </sheets>
  <calcPr calcId="125725"/>
</workbook>
</file>

<file path=xl/calcChain.xml><?xml version="1.0" encoding="utf-8"?>
<calcChain xmlns="http://schemas.openxmlformats.org/spreadsheetml/2006/main">
  <c r="I12" i="1"/>
</calcChain>
</file>

<file path=xl/sharedStrings.xml><?xml version="1.0" encoding="utf-8"?>
<sst xmlns="http://schemas.openxmlformats.org/spreadsheetml/2006/main" count="371" uniqueCount="186">
  <si>
    <t>건축구분</t>
  </si>
  <si>
    <t>대지위치</t>
  </si>
  <si>
    <t>건축면적(㎡)</t>
  </si>
  <si>
    <t>연면적(㎡)</t>
  </si>
  <si>
    <t>증축연면적(㎡)</t>
  </si>
  <si>
    <t>최대지상층수</t>
  </si>
  <si>
    <t>최대지하층수</t>
  </si>
  <si>
    <t>주용도</t>
  </si>
  <si>
    <t>부속용도</t>
  </si>
  <si>
    <t>증축</t>
  </si>
  <si>
    <t>인천광역시 서구 심곡동 213-1 외1필지</t>
  </si>
  <si>
    <t>교육연구시설</t>
  </si>
  <si>
    <t>교육원</t>
  </si>
  <si>
    <t>대수선</t>
  </si>
  <si>
    <t>인천광역시 서구 가정동 505-6</t>
  </si>
  <si>
    <t>제1종근린생활시설</t>
  </si>
  <si>
    <t>제1,2종근린생활시설</t>
  </si>
  <si>
    <t>신축</t>
  </si>
  <si>
    <t>인천광역시 서구 공촌동 산 25</t>
  </si>
  <si>
    <t>교정및군사시설</t>
  </si>
  <si>
    <t>인천광역시 서구 석남동 223-549</t>
  </si>
  <si>
    <t>공장</t>
  </si>
  <si>
    <t>인천광역시 서구 오류동 검단일반산업단지 32-3블럭</t>
  </si>
  <si>
    <t>제2종근린생활시설</t>
  </si>
  <si>
    <t>분뇨.쓰레기처리시설</t>
  </si>
  <si>
    <t>인천광역시 서구 원창동 323 외5필지</t>
  </si>
  <si>
    <t>발전시설</t>
  </si>
  <si>
    <t>발전소</t>
  </si>
  <si>
    <t>인천광역시 서구 가좌동 178-150</t>
  </si>
  <si>
    <t>인천광역시 서구 가좌동 173-434 외1필지</t>
  </si>
  <si>
    <t>고물상(사무실,고철보관창고)</t>
  </si>
  <si>
    <t>인천광역시 서구 왕길동 검단2지구 61 3</t>
  </si>
  <si>
    <t>자동차관련시설</t>
  </si>
  <si>
    <t>세차장</t>
  </si>
  <si>
    <t>인천광역시 서구 불로동 불로지구 18 2</t>
  </si>
  <si>
    <t>인천광역시 서구 공촌동 307-31</t>
  </si>
  <si>
    <t>인천광역시 서구 원당동 855-6</t>
  </si>
  <si>
    <t>종교시설</t>
  </si>
  <si>
    <t>인천광역시 서구 오류동 검단일반산업단지 35 3</t>
  </si>
  <si>
    <t>인천광역시 서구 당하동 1087-18</t>
  </si>
  <si>
    <t>공동주택</t>
  </si>
  <si>
    <t>도시형생활주택(원룸형및단지형다세대주택)</t>
  </si>
  <si>
    <t>인천광역시 서구 석남동 507-24</t>
  </si>
  <si>
    <t>도시형생활주택/오피스텔</t>
  </si>
  <si>
    <t>인천광역시 서구 왕길동 172-6</t>
  </si>
  <si>
    <t>인천광역시 서구 오류동 경인아라뱃길 인천터미널물류단지 T2-3-3</t>
  </si>
  <si>
    <t>창고시설</t>
  </si>
  <si>
    <t>인천광역시 서구 왕길동 171 외2필지</t>
  </si>
  <si>
    <t>인천광역시 서구 오류동 인천터미널물류단지 T1-3-2</t>
  </si>
  <si>
    <t>인천광역시 서구 마전동 검단2지구 45BL 3LT</t>
  </si>
  <si>
    <t>인천광역시 서구 연희동 695</t>
  </si>
  <si>
    <t>소매점</t>
  </si>
  <si>
    <t>인천광역시 서구 오류동 경인아라뱃길인천터미널물류단지 T2-3-2블럭</t>
  </si>
  <si>
    <t>인천광역시 서구 가좌동 152-19</t>
  </si>
  <si>
    <t>인천광역시 서구 오류동 오류지구 72 3</t>
  </si>
  <si>
    <t>종교집회장(교회)</t>
  </si>
  <si>
    <t>인천광역시 서구 오류동 인천검단일반산업단지 S2-2블럭</t>
  </si>
  <si>
    <t>업무시설</t>
  </si>
  <si>
    <t>금융업소</t>
  </si>
  <si>
    <t>인천광역시 서구 오류동 478-2</t>
  </si>
  <si>
    <t>제조업소</t>
  </si>
  <si>
    <t>인천광역시 서구 오류동 검단산업단지 i43블록 5로트</t>
  </si>
  <si>
    <t>인천광역시 서구 오류동 인천검단산업단지 H3-4</t>
  </si>
  <si>
    <t>단독주택</t>
  </si>
  <si>
    <t>제2종일반음식점 및 다가구주택</t>
  </si>
  <si>
    <t>인천광역시 서구 검암동 636-5</t>
  </si>
  <si>
    <t>다세대주택</t>
  </si>
  <si>
    <t>인천광역시 서구 오류동 검단일반산업단지 3-2</t>
  </si>
  <si>
    <t>인천광역시 서구 가좌동 152-20</t>
  </si>
  <si>
    <t>제조업</t>
  </si>
  <si>
    <t>인천광역시 서구 당하동 1095-6</t>
  </si>
  <si>
    <t>인천광역시 서구 가좌동 173-459</t>
  </si>
  <si>
    <t>인천광역시 서구 가좌동 173-460</t>
  </si>
  <si>
    <t>인천광역시 서구 검암동 456-2</t>
  </si>
  <si>
    <t>다가구주택</t>
  </si>
  <si>
    <t>인천광역시 서구 검암동 597-4</t>
  </si>
  <si>
    <t>(도시형생활주택-단지형다세대주택)</t>
  </si>
  <si>
    <t>인천광역시 서구 당하동 1077-6</t>
  </si>
  <si>
    <t>도시형생활주택 및 근린생활시설</t>
  </si>
  <si>
    <t>인천광역시 서구 오류동 오류지구 35 3</t>
  </si>
  <si>
    <t>숙박시설</t>
  </si>
  <si>
    <t>관광호텔</t>
  </si>
  <si>
    <t>인천광역시 서구 오류동 오류지구 66 6</t>
  </si>
  <si>
    <t>종교집회장(성당)</t>
  </si>
  <si>
    <t>인천광역시 서구 심곡동 245-4</t>
  </si>
  <si>
    <t>인천광역시 서구 가정동 가정지구 B2 4</t>
  </si>
  <si>
    <t>유치원</t>
  </si>
  <si>
    <t>대지면적(㎡)</t>
  </si>
  <si>
    <t>인천광역시 서구 당하동 1097-4</t>
  </si>
  <si>
    <t>1675</t>
  </si>
  <si>
    <t>819.71</t>
  </si>
  <si>
    <t>2,974.61</t>
  </si>
  <si>
    <t>0</t>
  </si>
  <si>
    <t/>
  </si>
  <si>
    <t>공공업무시설</t>
  </si>
  <si>
    <t>인천광역시 서구 가좌동 178-387</t>
  </si>
  <si>
    <t>533</t>
  </si>
  <si>
    <t>348.08</t>
  </si>
  <si>
    <t>413.12</t>
  </si>
  <si>
    <t>2</t>
  </si>
  <si>
    <t>인천광역시 서구 검암동 611-7</t>
  </si>
  <si>
    <t>208</t>
  </si>
  <si>
    <t>87.75</t>
  </si>
  <si>
    <t>1</t>
  </si>
  <si>
    <t>1가구</t>
  </si>
  <si>
    <t>인천광역시 서구 심곡동 251-16</t>
  </si>
  <si>
    <t>764.7</t>
  </si>
  <si>
    <t>457.04</t>
  </si>
  <si>
    <t>1,347.68</t>
  </si>
  <si>
    <t>4</t>
  </si>
  <si>
    <t>도서관</t>
  </si>
  <si>
    <t>인천광역시 서구 가좌동 173-146</t>
  </si>
  <si>
    <t>359</t>
  </si>
  <si>
    <t>250.2</t>
  </si>
  <si>
    <t>412.08</t>
  </si>
  <si>
    <t>인천광역시 서구 오류동 오류지구 75블럭 7로트</t>
  </si>
  <si>
    <t>272.1</t>
  </si>
  <si>
    <t>121.65</t>
  </si>
  <si>
    <t>인천광역시 서구 가좌동 178-386</t>
  </si>
  <si>
    <t>419</t>
  </si>
  <si>
    <t>282.2</t>
  </si>
  <si>
    <t>331.38</t>
  </si>
  <si>
    <t>용도변경</t>
  </si>
  <si>
    <t>인천광역시 서구 오류동 경인 아라뱃길</t>
  </si>
  <si>
    <t>482838</t>
  </si>
  <si>
    <t>13835.27</t>
  </si>
  <si>
    <t>22,455.87</t>
  </si>
  <si>
    <t>6</t>
  </si>
  <si>
    <t>운수시설</t>
  </si>
  <si>
    <t>항만시설</t>
  </si>
  <si>
    <t>인천광역시 서구 가좌동 173-296</t>
  </si>
  <si>
    <t>1400</t>
  </si>
  <si>
    <t>956.79</t>
  </si>
  <si>
    <t>2,673</t>
  </si>
  <si>
    <t>일반공장및근생</t>
  </si>
  <si>
    <t>인천광역시 서구 가좌동 178-385</t>
  </si>
  <si>
    <t>313</t>
  </si>
  <si>
    <t>210.19</t>
  </si>
  <si>
    <t>257.82</t>
  </si>
  <si>
    <t>인천광역시 서구 금곡동 225-2</t>
  </si>
  <si>
    <t>683</t>
  </si>
  <si>
    <t>136.33</t>
  </si>
  <si>
    <t>245.96</t>
  </si>
  <si>
    <t>제2종근린생활시설(제조업소)</t>
  </si>
  <si>
    <t>인천광역시 서구 가좌동 178-384</t>
  </si>
  <si>
    <t>259</t>
  </si>
  <si>
    <t>158.33</t>
  </si>
  <si>
    <t>316.66</t>
  </si>
  <si>
    <t>인천광역시 서구 오류동 검단일반산업단지 10-21블럭</t>
  </si>
  <si>
    <t>3310</t>
  </si>
  <si>
    <t>934.66</t>
  </si>
  <si>
    <t>1,139.78</t>
  </si>
  <si>
    <t>3</t>
  </si>
  <si>
    <t>분뇨및쓰레기처리시설</t>
  </si>
  <si>
    <t>인천광역시 서구 당하동 943-25</t>
  </si>
  <si>
    <t>502</t>
  </si>
  <si>
    <t>84.75</t>
  </si>
  <si>
    <t>인천광역시 서구 석남동 183-18</t>
  </si>
  <si>
    <t>229</t>
  </si>
  <si>
    <t>136.74</t>
  </si>
  <si>
    <t>503.5</t>
  </si>
  <si>
    <t>5</t>
  </si>
  <si>
    <t>도시형생활주택(단지형다세대주택)</t>
  </si>
  <si>
    <t>504</t>
  </si>
  <si>
    <t>인천광역시 서구 원창동 196-14</t>
  </si>
  <si>
    <t>491</t>
  </si>
  <si>
    <t>97.72</t>
  </si>
  <si>
    <t>195.44</t>
  </si>
  <si>
    <t>인천광역시 서구 당하동 943-34</t>
  </si>
  <si>
    <t>466</t>
  </si>
  <si>
    <t>84</t>
  </si>
  <si>
    <t>제1종근린생활시설(소매점)</t>
  </si>
  <si>
    <t>인천광역시 서구 검암동 611-13</t>
  </si>
  <si>
    <t>103.34</t>
  </si>
  <si>
    <t>367.28</t>
  </si>
  <si>
    <t>단독(다가구)주택,사무소</t>
  </si>
  <si>
    <t>295</t>
  </si>
  <si>
    <t>46</t>
  </si>
  <si>
    <t>92</t>
  </si>
  <si>
    <t>인천광역시 서구 마전동 검단2지구 30블록 18로트</t>
  </si>
  <si>
    <t>148.9</t>
  </si>
  <si>
    <t>85.6</t>
  </si>
  <si>
    <t>일반음식점</t>
  </si>
  <si>
    <t>인천광역시 서구 당하동 943-33</t>
  </si>
  <si>
    <t>448</t>
  </si>
  <si>
    <t>72.66</t>
  </si>
</sst>
</file>

<file path=xl/styles.xml><?xml version="1.0" encoding="utf-8"?>
<styleSheet xmlns="http://schemas.openxmlformats.org/spreadsheetml/2006/main">
  <fonts count="23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굴림체"/>
      <family val="3"/>
      <charset val="129"/>
    </font>
    <font>
      <sz val="10"/>
      <color theme="1"/>
      <name val="굴림체"/>
      <family val="3"/>
      <charset val="129"/>
    </font>
    <font>
      <b/>
      <sz val="11"/>
      <name val="굴림체"/>
      <family val="3"/>
      <charset val="129"/>
    </font>
    <font>
      <sz val="10"/>
      <name val="굴림체"/>
      <family val="3"/>
      <charset val="129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9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/>
    </xf>
    <xf numFmtId="0" fontId="20" fillId="0" borderId="10" xfId="0" applyFont="1" applyBorder="1">
      <alignment vertical="center"/>
    </xf>
    <xf numFmtId="4" fontId="20" fillId="0" borderId="10" xfId="0" applyNumberFormat="1" applyFont="1" applyBorder="1">
      <alignment vertical="center"/>
    </xf>
    <xf numFmtId="0" fontId="20" fillId="0" borderId="0" xfId="0" applyFont="1">
      <alignment vertical="center"/>
    </xf>
    <xf numFmtId="0" fontId="21" fillId="34" borderId="10" xfId="0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2" fillId="0" borderId="10" xfId="0" applyFont="1" applyBorder="1" applyAlignment="1"/>
    <xf numFmtId="0" fontId="22" fillId="0" borderId="0" xfId="0" applyFont="1" applyAlignment="1"/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2"/>
  <sheetViews>
    <sheetView tabSelected="1" workbookViewId="0">
      <selection activeCell="B4" sqref="B4"/>
    </sheetView>
  </sheetViews>
  <sheetFormatPr defaultRowHeight="12"/>
  <cols>
    <col min="1" max="1" width="9.5" style="5" bestFit="1" customWidth="1"/>
    <col min="2" max="2" width="71.625" style="5" bestFit="1" customWidth="1"/>
    <col min="3" max="3" width="13.875" style="5" bestFit="1" customWidth="1"/>
    <col min="4" max="4" width="11.625" style="5" bestFit="1" customWidth="1"/>
    <col min="5" max="5" width="16.125" style="5" bestFit="1" customWidth="1"/>
    <col min="6" max="7" width="13.875" style="5" bestFit="1" customWidth="1"/>
    <col min="8" max="8" width="21.625" style="5" bestFit="1" customWidth="1"/>
    <col min="9" max="9" width="45" style="5" bestFit="1" customWidth="1"/>
    <col min="10" max="16384" width="9" style="5"/>
  </cols>
  <sheetData>
    <row r="1" spans="1:9" s="1" customFormat="1" ht="17.25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15" customHeight="1">
      <c r="A2" s="3" t="s">
        <v>9</v>
      </c>
      <c r="B2" s="3" t="s">
        <v>10</v>
      </c>
      <c r="C2" s="3">
        <v>1257.03</v>
      </c>
      <c r="D2" s="4">
        <v>3139.07</v>
      </c>
      <c r="E2" s="3">
        <v>168</v>
      </c>
      <c r="F2" s="3">
        <v>1</v>
      </c>
      <c r="G2" s="3"/>
      <c r="H2" s="3" t="s">
        <v>11</v>
      </c>
      <c r="I2" s="3" t="s">
        <v>12</v>
      </c>
    </row>
    <row r="3" spans="1:9" ht="15" customHeight="1">
      <c r="A3" s="3" t="s">
        <v>13</v>
      </c>
      <c r="B3" s="3" t="s">
        <v>14</v>
      </c>
      <c r="C3" s="3">
        <v>130.68</v>
      </c>
      <c r="D3" s="3">
        <v>624.55999999999995</v>
      </c>
      <c r="E3" s="3"/>
      <c r="F3" s="3">
        <v>4</v>
      </c>
      <c r="G3" s="3">
        <v>1</v>
      </c>
      <c r="H3" s="3" t="s">
        <v>15</v>
      </c>
      <c r="I3" s="3" t="s">
        <v>16</v>
      </c>
    </row>
    <row r="4" spans="1:9" ht="15" customHeight="1">
      <c r="A4" s="3" t="s">
        <v>17</v>
      </c>
      <c r="B4" s="3" t="s">
        <v>18</v>
      </c>
      <c r="C4" s="3">
        <v>678.67</v>
      </c>
      <c r="D4" s="3">
        <v>882.35</v>
      </c>
      <c r="E4" s="3"/>
      <c r="F4" s="3">
        <v>2</v>
      </c>
      <c r="G4" s="3">
        <v>0</v>
      </c>
      <c r="H4" s="3" t="s">
        <v>19</v>
      </c>
      <c r="I4" s="3"/>
    </row>
    <row r="5" spans="1:9" ht="15" customHeight="1">
      <c r="A5" s="3" t="s">
        <v>13</v>
      </c>
      <c r="B5" s="3" t="s">
        <v>20</v>
      </c>
      <c r="C5" s="3">
        <v>780.6</v>
      </c>
      <c r="D5" s="4">
        <v>2870.4</v>
      </c>
      <c r="E5" s="3"/>
      <c r="F5" s="3">
        <v>4</v>
      </c>
      <c r="G5" s="3"/>
      <c r="H5" s="3" t="s">
        <v>21</v>
      </c>
      <c r="I5" s="3"/>
    </row>
    <row r="6" spans="1:9" ht="15" customHeight="1">
      <c r="A6" s="3" t="s">
        <v>9</v>
      </c>
      <c r="B6" s="3" t="s">
        <v>22</v>
      </c>
      <c r="C6" s="3">
        <v>879.4</v>
      </c>
      <c r="D6" s="4">
        <v>1705.8</v>
      </c>
      <c r="E6" s="3">
        <v>865.8</v>
      </c>
      <c r="F6" s="3">
        <v>1</v>
      </c>
      <c r="G6" s="3"/>
      <c r="H6" s="3" t="s">
        <v>21</v>
      </c>
      <c r="I6" s="3"/>
    </row>
    <row r="7" spans="1:9" ht="15" customHeight="1">
      <c r="A7" s="3" t="s">
        <v>9</v>
      </c>
      <c r="B7" s="3" t="s">
        <v>25</v>
      </c>
      <c r="C7" s="3">
        <v>35213.629999999997</v>
      </c>
      <c r="D7" s="4">
        <v>51783.58</v>
      </c>
      <c r="E7" s="3">
        <v>696.4</v>
      </c>
      <c r="F7" s="3">
        <v>2</v>
      </c>
      <c r="G7" s="3">
        <v>0</v>
      </c>
      <c r="H7" s="3" t="s">
        <v>26</v>
      </c>
      <c r="I7" s="3" t="s">
        <v>27</v>
      </c>
    </row>
    <row r="8" spans="1:9" ht="15" customHeight="1">
      <c r="A8" s="3" t="s">
        <v>9</v>
      </c>
      <c r="B8" s="3" t="s">
        <v>28</v>
      </c>
      <c r="C8" s="3">
        <v>675.85</v>
      </c>
      <c r="D8" s="4">
        <v>1749.57</v>
      </c>
      <c r="E8" s="3">
        <v>397.87</v>
      </c>
      <c r="F8" s="3">
        <v>3</v>
      </c>
      <c r="G8" s="3"/>
      <c r="H8" s="3" t="s">
        <v>21</v>
      </c>
      <c r="I8" s="3"/>
    </row>
    <row r="9" spans="1:9" ht="15" customHeight="1">
      <c r="A9" s="3" t="s">
        <v>9</v>
      </c>
      <c r="B9" s="3" t="s">
        <v>29</v>
      </c>
      <c r="C9" s="3">
        <v>350.88</v>
      </c>
      <c r="D9" s="3">
        <v>389.98</v>
      </c>
      <c r="E9" s="3">
        <v>138.38</v>
      </c>
      <c r="F9" s="3">
        <v>1</v>
      </c>
      <c r="G9" s="3">
        <v>0</v>
      </c>
      <c r="H9" s="3" t="s">
        <v>24</v>
      </c>
      <c r="I9" s="3" t="s">
        <v>30</v>
      </c>
    </row>
    <row r="10" spans="1:9" ht="15" customHeight="1">
      <c r="A10" s="3" t="s">
        <v>17</v>
      </c>
      <c r="B10" s="3" t="s">
        <v>31</v>
      </c>
      <c r="C10" s="3">
        <v>167.6</v>
      </c>
      <c r="D10" s="3">
        <v>167.6</v>
      </c>
      <c r="E10" s="3"/>
      <c r="F10" s="3">
        <v>1</v>
      </c>
      <c r="G10" s="3">
        <v>0</v>
      </c>
      <c r="H10" s="3" t="s">
        <v>32</v>
      </c>
      <c r="I10" s="3" t="s">
        <v>33</v>
      </c>
    </row>
    <row r="11" spans="1:9" ht="15" customHeight="1">
      <c r="A11" s="3" t="s">
        <v>17</v>
      </c>
      <c r="B11" s="3" t="s">
        <v>34</v>
      </c>
      <c r="C11" s="3">
        <v>232.88</v>
      </c>
      <c r="D11" s="3">
        <v>689.87</v>
      </c>
      <c r="E11" s="3"/>
      <c r="F11" s="3">
        <v>4</v>
      </c>
      <c r="G11" s="3">
        <v>0</v>
      </c>
      <c r="H11" s="3" t="s">
        <v>23</v>
      </c>
      <c r="I11" s="3"/>
    </row>
    <row r="12" spans="1:9" ht="15" customHeight="1">
      <c r="A12" s="3" t="s">
        <v>17</v>
      </c>
      <c r="B12" s="3" t="s">
        <v>35</v>
      </c>
      <c r="C12" s="3">
        <v>66.92</v>
      </c>
      <c r="D12" s="3">
        <v>184.58</v>
      </c>
      <c r="E12" s="3"/>
      <c r="F12" s="3">
        <v>3</v>
      </c>
      <c r="G12" s="3">
        <v>0</v>
      </c>
      <c r="H12" s="3" t="s">
        <v>15</v>
      </c>
      <c r="I12" s="3" t="e">
        <f ca="1">+단독주택(다중주택)</f>
        <v>#NAME?</v>
      </c>
    </row>
    <row r="13" spans="1:9" ht="15" customHeight="1">
      <c r="A13" s="3" t="s">
        <v>17</v>
      </c>
      <c r="B13" s="3" t="s">
        <v>36</v>
      </c>
      <c r="C13" s="3">
        <v>295.77</v>
      </c>
      <c r="D13" s="3">
        <v>587.13</v>
      </c>
      <c r="E13" s="3"/>
      <c r="F13" s="3">
        <v>2</v>
      </c>
      <c r="G13" s="3">
        <v>0</v>
      </c>
      <c r="H13" s="3" t="s">
        <v>37</v>
      </c>
      <c r="I13" s="3"/>
    </row>
    <row r="14" spans="1:9" ht="15" customHeight="1">
      <c r="A14" s="3" t="s">
        <v>17</v>
      </c>
      <c r="B14" s="3" t="s">
        <v>38</v>
      </c>
      <c r="C14" s="3">
        <v>1068.5999999999999</v>
      </c>
      <c r="D14" s="4">
        <v>1345.1</v>
      </c>
      <c r="E14" s="3"/>
      <c r="F14" s="3">
        <v>2</v>
      </c>
      <c r="G14" s="3">
        <v>0</v>
      </c>
      <c r="H14" s="3" t="s">
        <v>21</v>
      </c>
      <c r="I14" s="3"/>
    </row>
    <row r="15" spans="1:9" ht="15" customHeight="1">
      <c r="A15" s="3" t="s">
        <v>17</v>
      </c>
      <c r="B15" s="3" t="s">
        <v>39</v>
      </c>
      <c r="C15" s="3">
        <v>394.99</v>
      </c>
      <c r="D15" s="4">
        <v>1318.5</v>
      </c>
      <c r="E15" s="3"/>
      <c r="F15" s="3">
        <v>5</v>
      </c>
      <c r="G15" s="3">
        <v>0</v>
      </c>
      <c r="H15" s="3" t="s">
        <v>40</v>
      </c>
      <c r="I15" s="3" t="s">
        <v>41</v>
      </c>
    </row>
    <row r="16" spans="1:9" ht="15" customHeight="1">
      <c r="A16" s="3" t="s">
        <v>17</v>
      </c>
      <c r="B16" s="3" t="s">
        <v>42</v>
      </c>
      <c r="C16" s="3">
        <v>205.78</v>
      </c>
      <c r="D16" s="3">
        <v>999.47</v>
      </c>
      <c r="E16" s="3"/>
      <c r="F16" s="3">
        <v>7</v>
      </c>
      <c r="G16" s="3">
        <v>0</v>
      </c>
      <c r="H16" s="3" t="s">
        <v>40</v>
      </c>
      <c r="I16" s="3" t="s">
        <v>43</v>
      </c>
    </row>
    <row r="17" spans="1:9" ht="15" customHeight="1">
      <c r="A17" s="3" t="s">
        <v>17</v>
      </c>
      <c r="B17" s="3" t="s">
        <v>44</v>
      </c>
      <c r="C17" s="3">
        <v>425</v>
      </c>
      <c r="D17" s="3">
        <v>425</v>
      </c>
      <c r="E17" s="3"/>
      <c r="F17" s="3">
        <v>1</v>
      </c>
      <c r="G17" s="3">
        <v>0</v>
      </c>
      <c r="H17" s="3" t="s">
        <v>23</v>
      </c>
      <c r="I17" s="3"/>
    </row>
    <row r="18" spans="1:9" ht="15" customHeight="1">
      <c r="A18" s="3" t="s">
        <v>17</v>
      </c>
      <c r="B18" s="3" t="s">
        <v>45</v>
      </c>
      <c r="C18" s="3">
        <v>3469.7</v>
      </c>
      <c r="D18" s="4">
        <v>3930.3</v>
      </c>
      <c r="E18" s="3"/>
      <c r="F18" s="3">
        <v>3</v>
      </c>
      <c r="G18" s="3">
        <v>0</v>
      </c>
      <c r="H18" s="3" t="s">
        <v>46</v>
      </c>
      <c r="I18" s="3"/>
    </row>
    <row r="19" spans="1:9" ht="15" customHeight="1">
      <c r="A19" s="3" t="s">
        <v>17</v>
      </c>
      <c r="B19" s="3" t="s">
        <v>47</v>
      </c>
      <c r="C19" s="3">
        <v>425</v>
      </c>
      <c r="D19" s="3">
        <v>425</v>
      </c>
      <c r="E19" s="3"/>
      <c r="F19" s="3">
        <v>1</v>
      </c>
      <c r="G19" s="3">
        <v>0</v>
      </c>
      <c r="H19" s="3" t="s">
        <v>23</v>
      </c>
      <c r="I19" s="3"/>
    </row>
    <row r="20" spans="1:9" ht="15" customHeight="1">
      <c r="A20" s="3" t="s">
        <v>17</v>
      </c>
      <c r="B20" s="3" t="s">
        <v>48</v>
      </c>
      <c r="C20" s="3">
        <v>8847.6</v>
      </c>
      <c r="D20" s="4">
        <v>9428.67</v>
      </c>
      <c r="E20" s="3"/>
      <c r="F20" s="3">
        <v>3</v>
      </c>
      <c r="G20" s="3">
        <v>0</v>
      </c>
      <c r="H20" s="3" t="s">
        <v>46</v>
      </c>
      <c r="I20" s="3"/>
    </row>
    <row r="21" spans="1:9" ht="15" customHeight="1">
      <c r="A21" s="3" t="s">
        <v>17</v>
      </c>
      <c r="B21" s="3" t="s">
        <v>49</v>
      </c>
      <c r="C21" s="3">
        <v>207.31</v>
      </c>
      <c r="D21" s="3">
        <v>734.62</v>
      </c>
      <c r="E21" s="3"/>
      <c r="F21" s="3">
        <v>4</v>
      </c>
      <c r="G21" s="3">
        <v>0</v>
      </c>
      <c r="H21" s="3" t="s">
        <v>23</v>
      </c>
      <c r="I21" s="3"/>
    </row>
    <row r="22" spans="1:9" ht="15" customHeight="1">
      <c r="A22" s="3" t="s">
        <v>17</v>
      </c>
      <c r="B22" s="3" t="s">
        <v>50</v>
      </c>
      <c r="C22" s="3">
        <v>392.84</v>
      </c>
      <c r="D22" s="3">
        <v>868.84</v>
      </c>
      <c r="E22" s="3"/>
      <c r="F22" s="3">
        <v>3</v>
      </c>
      <c r="G22" s="3">
        <v>0</v>
      </c>
      <c r="H22" s="3" t="s">
        <v>15</v>
      </c>
      <c r="I22" s="3" t="s">
        <v>51</v>
      </c>
    </row>
    <row r="23" spans="1:9" ht="15" customHeight="1">
      <c r="A23" s="3" t="s">
        <v>17</v>
      </c>
      <c r="B23" s="3" t="s">
        <v>52</v>
      </c>
      <c r="C23" s="3">
        <v>3360.8</v>
      </c>
      <c r="D23" s="4">
        <v>3360.8</v>
      </c>
      <c r="E23" s="3"/>
      <c r="F23" s="3">
        <v>1</v>
      </c>
      <c r="G23" s="3">
        <v>0</v>
      </c>
      <c r="H23" s="3" t="s">
        <v>46</v>
      </c>
      <c r="I23" s="3"/>
    </row>
    <row r="24" spans="1:9" ht="15" customHeight="1">
      <c r="A24" s="3" t="s">
        <v>17</v>
      </c>
      <c r="B24" s="3" t="s">
        <v>53</v>
      </c>
      <c r="C24" s="3">
        <v>372.15</v>
      </c>
      <c r="D24" s="3">
        <v>744.3</v>
      </c>
      <c r="E24" s="3"/>
      <c r="F24" s="3">
        <v>2</v>
      </c>
      <c r="G24" s="3">
        <v>0</v>
      </c>
      <c r="H24" s="3" t="s">
        <v>21</v>
      </c>
      <c r="I24" s="3"/>
    </row>
    <row r="25" spans="1:9" ht="15" customHeight="1">
      <c r="A25" s="3" t="s">
        <v>17</v>
      </c>
      <c r="B25" s="3" t="s">
        <v>54</v>
      </c>
      <c r="C25" s="3">
        <v>151.15</v>
      </c>
      <c r="D25" s="3">
        <v>303.93</v>
      </c>
      <c r="E25" s="3"/>
      <c r="F25" s="3">
        <v>2</v>
      </c>
      <c r="G25" s="3">
        <v>0</v>
      </c>
      <c r="H25" s="3" t="s">
        <v>37</v>
      </c>
      <c r="I25" s="3" t="s">
        <v>55</v>
      </c>
    </row>
    <row r="26" spans="1:9" ht="15" customHeight="1">
      <c r="A26" s="3" t="s">
        <v>17</v>
      </c>
      <c r="B26" s="3" t="s">
        <v>56</v>
      </c>
      <c r="C26" s="3">
        <v>853.52</v>
      </c>
      <c r="D26" s="4">
        <v>1841.74</v>
      </c>
      <c r="E26" s="3"/>
      <c r="F26" s="3">
        <v>3</v>
      </c>
      <c r="G26" s="3">
        <v>0</v>
      </c>
      <c r="H26" s="3" t="s">
        <v>57</v>
      </c>
      <c r="I26" s="3" t="s">
        <v>58</v>
      </c>
    </row>
    <row r="27" spans="1:9" ht="15" customHeight="1">
      <c r="A27" s="3" t="s">
        <v>17</v>
      </c>
      <c r="B27" s="3" t="s">
        <v>59</v>
      </c>
      <c r="C27" s="3">
        <v>120</v>
      </c>
      <c r="D27" s="3">
        <v>120</v>
      </c>
      <c r="E27" s="3"/>
      <c r="F27" s="3">
        <v>1</v>
      </c>
      <c r="G27" s="3">
        <v>0</v>
      </c>
      <c r="H27" s="3" t="s">
        <v>23</v>
      </c>
      <c r="I27" s="3" t="s">
        <v>60</v>
      </c>
    </row>
    <row r="28" spans="1:9" ht="15" customHeight="1">
      <c r="A28" s="3" t="s">
        <v>17</v>
      </c>
      <c r="B28" s="3" t="s">
        <v>61</v>
      </c>
      <c r="C28" s="3">
        <v>2774.53</v>
      </c>
      <c r="D28" s="4">
        <v>5061.1000000000004</v>
      </c>
      <c r="E28" s="3"/>
      <c r="F28" s="3">
        <v>2</v>
      </c>
      <c r="G28" s="3">
        <v>1</v>
      </c>
      <c r="H28" s="3" t="s">
        <v>21</v>
      </c>
      <c r="I28" s="3"/>
    </row>
    <row r="29" spans="1:9" ht="15" customHeight="1">
      <c r="A29" s="3" t="s">
        <v>17</v>
      </c>
      <c r="B29" s="3" t="s">
        <v>62</v>
      </c>
      <c r="C29" s="3">
        <v>162.35</v>
      </c>
      <c r="D29" s="3">
        <v>402.88</v>
      </c>
      <c r="E29" s="3"/>
      <c r="F29" s="3">
        <v>3</v>
      </c>
      <c r="G29" s="3">
        <v>0</v>
      </c>
      <c r="H29" s="3" t="s">
        <v>63</v>
      </c>
      <c r="I29" s="3" t="s">
        <v>64</v>
      </c>
    </row>
    <row r="30" spans="1:9" ht="15" customHeight="1">
      <c r="A30" s="3" t="s">
        <v>17</v>
      </c>
      <c r="B30" s="3" t="s">
        <v>65</v>
      </c>
      <c r="C30" s="3">
        <v>234.03</v>
      </c>
      <c r="D30" s="3">
        <v>658.11</v>
      </c>
      <c r="E30" s="3"/>
      <c r="F30" s="3">
        <v>5</v>
      </c>
      <c r="G30" s="3">
        <v>0</v>
      </c>
      <c r="H30" s="3" t="s">
        <v>40</v>
      </c>
      <c r="I30" s="3" t="s">
        <v>66</v>
      </c>
    </row>
    <row r="31" spans="1:9" ht="15" customHeight="1">
      <c r="A31" s="3" t="s">
        <v>17</v>
      </c>
      <c r="B31" s="3" t="s">
        <v>67</v>
      </c>
      <c r="C31" s="3">
        <v>4359.28</v>
      </c>
      <c r="D31" s="4">
        <v>4594.18</v>
      </c>
      <c r="E31" s="3"/>
      <c r="F31" s="3">
        <v>3</v>
      </c>
      <c r="G31" s="3">
        <v>0</v>
      </c>
      <c r="H31" s="3" t="s">
        <v>21</v>
      </c>
      <c r="I31" s="3"/>
    </row>
    <row r="32" spans="1:9" ht="15" customHeight="1">
      <c r="A32" s="3" t="s">
        <v>17</v>
      </c>
      <c r="B32" s="3" t="s">
        <v>68</v>
      </c>
      <c r="C32" s="3">
        <v>693.8</v>
      </c>
      <c r="D32" s="4">
        <v>1634.4</v>
      </c>
      <c r="E32" s="3"/>
      <c r="F32" s="3">
        <v>3</v>
      </c>
      <c r="G32" s="3">
        <v>0</v>
      </c>
      <c r="H32" s="3" t="s">
        <v>21</v>
      </c>
      <c r="I32" s="3" t="s">
        <v>69</v>
      </c>
    </row>
    <row r="33" spans="1:9" ht="15" customHeight="1">
      <c r="A33" s="3" t="s">
        <v>17</v>
      </c>
      <c r="B33" s="3" t="s">
        <v>70</v>
      </c>
      <c r="C33" s="3">
        <v>548.34</v>
      </c>
      <c r="D33" s="4">
        <v>1272.32</v>
      </c>
      <c r="E33" s="3"/>
      <c r="F33" s="3">
        <v>2</v>
      </c>
      <c r="G33" s="3">
        <v>1</v>
      </c>
      <c r="H33" s="3" t="s">
        <v>15</v>
      </c>
      <c r="I33" s="3" t="s">
        <v>51</v>
      </c>
    </row>
    <row r="34" spans="1:9" ht="15" customHeight="1">
      <c r="A34" s="3" t="s">
        <v>17</v>
      </c>
      <c r="B34" s="3" t="s">
        <v>71</v>
      </c>
      <c r="C34" s="3">
        <v>313.76</v>
      </c>
      <c r="D34" s="3">
        <v>627.52</v>
      </c>
      <c r="E34" s="3"/>
      <c r="F34" s="3">
        <v>2</v>
      </c>
      <c r="G34" s="3">
        <v>0</v>
      </c>
      <c r="H34" s="3" t="s">
        <v>21</v>
      </c>
      <c r="I34" s="3" t="s">
        <v>21</v>
      </c>
    </row>
    <row r="35" spans="1:9" ht="15" customHeight="1">
      <c r="A35" s="3" t="s">
        <v>17</v>
      </c>
      <c r="B35" s="3" t="s">
        <v>72</v>
      </c>
      <c r="C35" s="3">
        <v>313.76</v>
      </c>
      <c r="D35" s="3">
        <v>627.52</v>
      </c>
      <c r="E35" s="3"/>
      <c r="F35" s="3">
        <v>2</v>
      </c>
      <c r="G35" s="3">
        <v>0</v>
      </c>
      <c r="H35" s="3" t="s">
        <v>21</v>
      </c>
      <c r="I35" s="3" t="s">
        <v>21</v>
      </c>
    </row>
    <row r="36" spans="1:9" ht="15" customHeight="1">
      <c r="A36" s="3" t="s">
        <v>17</v>
      </c>
      <c r="B36" s="3" t="s">
        <v>73</v>
      </c>
      <c r="C36" s="3">
        <v>112.94</v>
      </c>
      <c r="D36" s="3">
        <v>215.08</v>
      </c>
      <c r="E36" s="3"/>
      <c r="F36" s="3">
        <v>2</v>
      </c>
      <c r="G36" s="3">
        <v>0</v>
      </c>
      <c r="H36" s="3" t="s">
        <v>63</v>
      </c>
      <c r="I36" s="3" t="s">
        <v>74</v>
      </c>
    </row>
    <row r="37" spans="1:9" ht="15" customHeight="1">
      <c r="A37" s="3" t="s">
        <v>17</v>
      </c>
      <c r="B37" s="3" t="s">
        <v>75</v>
      </c>
      <c r="C37" s="3">
        <v>482.11</v>
      </c>
      <c r="D37" s="4">
        <v>1318.91</v>
      </c>
      <c r="E37" s="3"/>
      <c r="F37" s="3">
        <v>5</v>
      </c>
      <c r="G37" s="3">
        <v>0</v>
      </c>
      <c r="H37" s="3" t="s">
        <v>40</v>
      </c>
      <c r="I37" s="3" t="s">
        <v>76</v>
      </c>
    </row>
    <row r="38" spans="1:9" ht="15" customHeight="1">
      <c r="A38" s="3" t="s">
        <v>17</v>
      </c>
      <c r="B38" s="3" t="s">
        <v>77</v>
      </c>
      <c r="C38" s="3">
        <v>272.77999999999997</v>
      </c>
      <c r="D38" s="4">
        <v>2673.27</v>
      </c>
      <c r="E38" s="3"/>
      <c r="F38" s="3">
        <v>10</v>
      </c>
      <c r="G38" s="3">
        <v>1</v>
      </c>
      <c r="H38" s="3" t="s">
        <v>40</v>
      </c>
      <c r="I38" s="3" t="s">
        <v>78</v>
      </c>
    </row>
    <row r="39" spans="1:9" ht="15" customHeight="1">
      <c r="A39" s="3" t="s">
        <v>17</v>
      </c>
      <c r="B39" s="3" t="s">
        <v>79</v>
      </c>
      <c r="C39" s="3">
        <v>237.54</v>
      </c>
      <c r="D39" s="4">
        <v>1478.75</v>
      </c>
      <c r="E39" s="3"/>
      <c r="F39" s="3">
        <v>7</v>
      </c>
      <c r="G39" s="3">
        <v>1</v>
      </c>
      <c r="H39" s="3" t="s">
        <v>80</v>
      </c>
      <c r="I39" s="3" t="s">
        <v>81</v>
      </c>
    </row>
    <row r="40" spans="1:9" ht="15" customHeight="1">
      <c r="A40" s="3" t="s">
        <v>17</v>
      </c>
      <c r="B40" s="3" t="s">
        <v>82</v>
      </c>
      <c r="C40" s="3">
        <v>640.79</v>
      </c>
      <c r="D40" s="4">
        <v>1213.32</v>
      </c>
      <c r="E40" s="3"/>
      <c r="F40" s="3">
        <v>3</v>
      </c>
      <c r="G40" s="3">
        <v>1</v>
      </c>
      <c r="H40" s="3" t="s">
        <v>37</v>
      </c>
      <c r="I40" s="3" t="s">
        <v>83</v>
      </c>
    </row>
    <row r="41" spans="1:9" ht="15" customHeight="1">
      <c r="A41" s="3" t="s">
        <v>17</v>
      </c>
      <c r="B41" s="3" t="s">
        <v>84</v>
      </c>
      <c r="C41" s="3">
        <v>253.98</v>
      </c>
      <c r="D41" s="4">
        <v>1498.15</v>
      </c>
      <c r="E41" s="3"/>
      <c r="F41" s="3">
        <v>7</v>
      </c>
      <c r="G41" s="3">
        <v>1</v>
      </c>
      <c r="H41" s="3" t="s">
        <v>80</v>
      </c>
      <c r="I41" s="3"/>
    </row>
    <row r="42" spans="1:9" ht="15" customHeight="1">
      <c r="A42" s="3" t="s">
        <v>17</v>
      </c>
      <c r="B42" s="3" t="s">
        <v>85</v>
      </c>
      <c r="C42" s="3">
        <v>340.2</v>
      </c>
      <c r="D42" s="3">
        <v>297.11</v>
      </c>
      <c r="E42" s="3"/>
      <c r="F42" s="3">
        <v>1</v>
      </c>
      <c r="G42" s="3">
        <v>0</v>
      </c>
      <c r="H42" s="3" t="s">
        <v>11</v>
      </c>
      <c r="I42" s="3" t="s">
        <v>86</v>
      </c>
    </row>
  </sheetData>
  <phoneticPr fontId="1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4"/>
  <sheetViews>
    <sheetView workbookViewId="0">
      <selection activeCell="B17" sqref="B17"/>
    </sheetView>
  </sheetViews>
  <sheetFormatPr defaultRowHeight="12"/>
  <cols>
    <col min="1" max="1" width="10.375" style="9" bestFit="1" customWidth="1"/>
    <col min="2" max="2" width="48.75" style="9" bestFit="1" customWidth="1"/>
    <col min="3" max="4" width="15.25" style="9" bestFit="1" customWidth="1"/>
    <col min="5" max="5" width="12.875" style="9" bestFit="1" customWidth="1"/>
    <col min="6" max="7" width="15.125" style="9" bestFit="1" customWidth="1"/>
    <col min="8" max="8" width="17.25" style="9" bestFit="1" customWidth="1"/>
    <col min="9" max="9" width="32.125" style="9" bestFit="1" customWidth="1"/>
    <col min="10" max="256" width="9" style="9"/>
    <col min="257" max="257" width="10.375" style="9" bestFit="1" customWidth="1"/>
    <col min="258" max="258" width="48.75" style="9" bestFit="1" customWidth="1"/>
    <col min="259" max="260" width="15.25" style="9" bestFit="1" customWidth="1"/>
    <col min="261" max="261" width="12.875" style="9" bestFit="1" customWidth="1"/>
    <col min="262" max="263" width="15.125" style="9" bestFit="1" customWidth="1"/>
    <col min="264" max="264" width="17.25" style="9" bestFit="1" customWidth="1"/>
    <col min="265" max="265" width="32.125" style="9" bestFit="1" customWidth="1"/>
    <col min="266" max="512" width="9" style="9"/>
    <col min="513" max="513" width="10.375" style="9" bestFit="1" customWidth="1"/>
    <col min="514" max="514" width="48.75" style="9" bestFit="1" customWidth="1"/>
    <col min="515" max="516" width="15.25" style="9" bestFit="1" customWidth="1"/>
    <col min="517" max="517" width="12.875" style="9" bestFit="1" customWidth="1"/>
    <col min="518" max="519" width="15.125" style="9" bestFit="1" customWidth="1"/>
    <col min="520" max="520" width="17.25" style="9" bestFit="1" customWidth="1"/>
    <col min="521" max="521" width="32.125" style="9" bestFit="1" customWidth="1"/>
    <col min="522" max="768" width="9" style="9"/>
    <col min="769" max="769" width="10.375" style="9" bestFit="1" customWidth="1"/>
    <col min="770" max="770" width="48.75" style="9" bestFit="1" customWidth="1"/>
    <col min="771" max="772" width="15.25" style="9" bestFit="1" customWidth="1"/>
    <col min="773" max="773" width="12.875" style="9" bestFit="1" customWidth="1"/>
    <col min="774" max="775" width="15.125" style="9" bestFit="1" customWidth="1"/>
    <col min="776" max="776" width="17.25" style="9" bestFit="1" customWidth="1"/>
    <col min="777" max="777" width="32.125" style="9" bestFit="1" customWidth="1"/>
    <col min="778" max="1024" width="9" style="9"/>
    <col min="1025" max="1025" width="10.375" style="9" bestFit="1" customWidth="1"/>
    <col min="1026" max="1026" width="48.75" style="9" bestFit="1" customWidth="1"/>
    <col min="1027" max="1028" width="15.25" style="9" bestFit="1" customWidth="1"/>
    <col min="1029" max="1029" width="12.875" style="9" bestFit="1" customWidth="1"/>
    <col min="1030" max="1031" width="15.125" style="9" bestFit="1" customWidth="1"/>
    <col min="1032" max="1032" width="17.25" style="9" bestFit="1" customWidth="1"/>
    <col min="1033" max="1033" width="32.125" style="9" bestFit="1" customWidth="1"/>
    <col min="1034" max="1280" width="9" style="9"/>
    <col min="1281" max="1281" width="10.375" style="9" bestFit="1" customWidth="1"/>
    <col min="1282" max="1282" width="48.75" style="9" bestFit="1" customWidth="1"/>
    <col min="1283" max="1284" width="15.25" style="9" bestFit="1" customWidth="1"/>
    <col min="1285" max="1285" width="12.875" style="9" bestFit="1" customWidth="1"/>
    <col min="1286" max="1287" width="15.125" style="9" bestFit="1" customWidth="1"/>
    <col min="1288" max="1288" width="17.25" style="9" bestFit="1" customWidth="1"/>
    <col min="1289" max="1289" width="32.125" style="9" bestFit="1" customWidth="1"/>
    <col min="1290" max="1536" width="9" style="9"/>
    <col min="1537" max="1537" width="10.375" style="9" bestFit="1" customWidth="1"/>
    <col min="1538" max="1538" width="48.75" style="9" bestFit="1" customWidth="1"/>
    <col min="1539" max="1540" width="15.25" style="9" bestFit="1" customWidth="1"/>
    <col min="1541" max="1541" width="12.875" style="9" bestFit="1" customWidth="1"/>
    <col min="1542" max="1543" width="15.125" style="9" bestFit="1" customWidth="1"/>
    <col min="1544" max="1544" width="17.25" style="9" bestFit="1" customWidth="1"/>
    <col min="1545" max="1545" width="32.125" style="9" bestFit="1" customWidth="1"/>
    <col min="1546" max="1792" width="9" style="9"/>
    <col min="1793" max="1793" width="10.375" style="9" bestFit="1" customWidth="1"/>
    <col min="1794" max="1794" width="48.75" style="9" bestFit="1" customWidth="1"/>
    <col min="1795" max="1796" width="15.25" style="9" bestFit="1" customWidth="1"/>
    <col min="1797" max="1797" width="12.875" style="9" bestFit="1" customWidth="1"/>
    <col min="1798" max="1799" width="15.125" style="9" bestFit="1" customWidth="1"/>
    <col min="1800" max="1800" width="17.25" style="9" bestFit="1" customWidth="1"/>
    <col min="1801" max="1801" width="32.125" style="9" bestFit="1" customWidth="1"/>
    <col min="1802" max="2048" width="9" style="9"/>
    <col min="2049" max="2049" width="10.375" style="9" bestFit="1" customWidth="1"/>
    <col min="2050" max="2050" width="48.75" style="9" bestFit="1" customWidth="1"/>
    <col min="2051" max="2052" width="15.25" style="9" bestFit="1" customWidth="1"/>
    <col min="2053" max="2053" width="12.875" style="9" bestFit="1" customWidth="1"/>
    <col min="2054" max="2055" width="15.125" style="9" bestFit="1" customWidth="1"/>
    <col min="2056" max="2056" width="17.25" style="9" bestFit="1" customWidth="1"/>
    <col min="2057" max="2057" width="32.125" style="9" bestFit="1" customWidth="1"/>
    <col min="2058" max="2304" width="9" style="9"/>
    <col min="2305" max="2305" width="10.375" style="9" bestFit="1" customWidth="1"/>
    <col min="2306" max="2306" width="48.75" style="9" bestFit="1" customWidth="1"/>
    <col min="2307" max="2308" width="15.25" style="9" bestFit="1" customWidth="1"/>
    <col min="2309" max="2309" width="12.875" style="9" bestFit="1" customWidth="1"/>
    <col min="2310" max="2311" width="15.125" style="9" bestFit="1" customWidth="1"/>
    <col min="2312" max="2312" width="17.25" style="9" bestFit="1" customWidth="1"/>
    <col min="2313" max="2313" width="32.125" style="9" bestFit="1" customWidth="1"/>
    <col min="2314" max="2560" width="9" style="9"/>
    <col min="2561" max="2561" width="10.375" style="9" bestFit="1" customWidth="1"/>
    <col min="2562" max="2562" width="48.75" style="9" bestFit="1" customWidth="1"/>
    <col min="2563" max="2564" width="15.25" style="9" bestFit="1" customWidth="1"/>
    <col min="2565" max="2565" width="12.875" style="9" bestFit="1" customWidth="1"/>
    <col min="2566" max="2567" width="15.125" style="9" bestFit="1" customWidth="1"/>
    <col min="2568" max="2568" width="17.25" style="9" bestFit="1" customWidth="1"/>
    <col min="2569" max="2569" width="32.125" style="9" bestFit="1" customWidth="1"/>
    <col min="2570" max="2816" width="9" style="9"/>
    <col min="2817" max="2817" width="10.375" style="9" bestFit="1" customWidth="1"/>
    <col min="2818" max="2818" width="48.75" style="9" bestFit="1" customWidth="1"/>
    <col min="2819" max="2820" width="15.25" style="9" bestFit="1" customWidth="1"/>
    <col min="2821" max="2821" width="12.875" style="9" bestFit="1" customWidth="1"/>
    <col min="2822" max="2823" width="15.125" style="9" bestFit="1" customWidth="1"/>
    <col min="2824" max="2824" width="17.25" style="9" bestFit="1" customWidth="1"/>
    <col min="2825" max="2825" width="32.125" style="9" bestFit="1" customWidth="1"/>
    <col min="2826" max="3072" width="9" style="9"/>
    <col min="3073" max="3073" width="10.375" style="9" bestFit="1" customWidth="1"/>
    <col min="3074" max="3074" width="48.75" style="9" bestFit="1" customWidth="1"/>
    <col min="3075" max="3076" width="15.25" style="9" bestFit="1" customWidth="1"/>
    <col min="3077" max="3077" width="12.875" style="9" bestFit="1" customWidth="1"/>
    <col min="3078" max="3079" width="15.125" style="9" bestFit="1" customWidth="1"/>
    <col min="3080" max="3080" width="17.25" style="9" bestFit="1" customWidth="1"/>
    <col min="3081" max="3081" width="32.125" style="9" bestFit="1" customWidth="1"/>
    <col min="3082" max="3328" width="9" style="9"/>
    <col min="3329" max="3329" width="10.375" style="9" bestFit="1" customWidth="1"/>
    <col min="3330" max="3330" width="48.75" style="9" bestFit="1" customWidth="1"/>
    <col min="3331" max="3332" width="15.25" style="9" bestFit="1" customWidth="1"/>
    <col min="3333" max="3333" width="12.875" style="9" bestFit="1" customWidth="1"/>
    <col min="3334" max="3335" width="15.125" style="9" bestFit="1" customWidth="1"/>
    <col min="3336" max="3336" width="17.25" style="9" bestFit="1" customWidth="1"/>
    <col min="3337" max="3337" width="32.125" style="9" bestFit="1" customWidth="1"/>
    <col min="3338" max="3584" width="9" style="9"/>
    <col min="3585" max="3585" width="10.375" style="9" bestFit="1" customWidth="1"/>
    <col min="3586" max="3586" width="48.75" style="9" bestFit="1" customWidth="1"/>
    <col min="3587" max="3588" width="15.25" style="9" bestFit="1" customWidth="1"/>
    <col min="3589" max="3589" width="12.875" style="9" bestFit="1" customWidth="1"/>
    <col min="3590" max="3591" width="15.125" style="9" bestFit="1" customWidth="1"/>
    <col min="3592" max="3592" width="17.25" style="9" bestFit="1" customWidth="1"/>
    <col min="3593" max="3593" width="32.125" style="9" bestFit="1" customWidth="1"/>
    <col min="3594" max="3840" width="9" style="9"/>
    <col min="3841" max="3841" width="10.375" style="9" bestFit="1" customWidth="1"/>
    <col min="3842" max="3842" width="48.75" style="9" bestFit="1" customWidth="1"/>
    <col min="3843" max="3844" width="15.25" style="9" bestFit="1" customWidth="1"/>
    <col min="3845" max="3845" width="12.875" style="9" bestFit="1" customWidth="1"/>
    <col min="3846" max="3847" width="15.125" style="9" bestFit="1" customWidth="1"/>
    <col min="3848" max="3848" width="17.25" style="9" bestFit="1" customWidth="1"/>
    <col min="3849" max="3849" width="32.125" style="9" bestFit="1" customWidth="1"/>
    <col min="3850" max="4096" width="9" style="9"/>
    <col min="4097" max="4097" width="10.375" style="9" bestFit="1" customWidth="1"/>
    <col min="4098" max="4098" width="48.75" style="9" bestFit="1" customWidth="1"/>
    <col min="4099" max="4100" width="15.25" style="9" bestFit="1" customWidth="1"/>
    <col min="4101" max="4101" width="12.875" style="9" bestFit="1" customWidth="1"/>
    <col min="4102" max="4103" width="15.125" style="9" bestFit="1" customWidth="1"/>
    <col min="4104" max="4104" width="17.25" style="9" bestFit="1" customWidth="1"/>
    <col min="4105" max="4105" width="32.125" style="9" bestFit="1" customWidth="1"/>
    <col min="4106" max="4352" width="9" style="9"/>
    <col min="4353" max="4353" width="10.375" style="9" bestFit="1" customWidth="1"/>
    <col min="4354" max="4354" width="48.75" style="9" bestFit="1" customWidth="1"/>
    <col min="4355" max="4356" width="15.25" style="9" bestFit="1" customWidth="1"/>
    <col min="4357" max="4357" width="12.875" style="9" bestFit="1" customWidth="1"/>
    <col min="4358" max="4359" width="15.125" style="9" bestFit="1" customWidth="1"/>
    <col min="4360" max="4360" width="17.25" style="9" bestFit="1" customWidth="1"/>
    <col min="4361" max="4361" width="32.125" style="9" bestFit="1" customWidth="1"/>
    <col min="4362" max="4608" width="9" style="9"/>
    <col min="4609" max="4609" width="10.375" style="9" bestFit="1" customWidth="1"/>
    <col min="4610" max="4610" width="48.75" style="9" bestFit="1" customWidth="1"/>
    <col min="4611" max="4612" width="15.25" style="9" bestFit="1" customWidth="1"/>
    <col min="4613" max="4613" width="12.875" style="9" bestFit="1" customWidth="1"/>
    <col min="4614" max="4615" width="15.125" style="9" bestFit="1" customWidth="1"/>
    <col min="4616" max="4616" width="17.25" style="9" bestFit="1" customWidth="1"/>
    <col min="4617" max="4617" width="32.125" style="9" bestFit="1" customWidth="1"/>
    <col min="4618" max="4864" width="9" style="9"/>
    <col min="4865" max="4865" width="10.375" style="9" bestFit="1" customWidth="1"/>
    <col min="4866" max="4866" width="48.75" style="9" bestFit="1" customWidth="1"/>
    <col min="4867" max="4868" width="15.25" style="9" bestFit="1" customWidth="1"/>
    <col min="4869" max="4869" width="12.875" style="9" bestFit="1" customWidth="1"/>
    <col min="4870" max="4871" width="15.125" style="9" bestFit="1" customWidth="1"/>
    <col min="4872" max="4872" width="17.25" style="9" bestFit="1" customWidth="1"/>
    <col min="4873" max="4873" width="32.125" style="9" bestFit="1" customWidth="1"/>
    <col min="4874" max="5120" width="9" style="9"/>
    <col min="5121" max="5121" width="10.375" style="9" bestFit="1" customWidth="1"/>
    <col min="5122" max="5122" width="48.75" style="9" bestFit="1" customWidth="1"/>
    <col min="5123" max="5124" width="15.25" style="9" bestFit="1" customWidth="1"/>
    <col min="5125" max="5125" width="12.875" style="9" bestFit="1" customWidth="1"/>
    <col min="5126" max="5127" width="15.125" style="9" bestFit="1" customWidth="1"/>
    <col min="5128" max="5128" width="17.25" style="9" bestFit="1" customWidth="1"/>
    <col min="5129" max="5129" width="32.125" style="9" bestFit="1" customWidth="1"/>
    <col min="5130" max="5376" width="9" style="9"/>
    <col min="5377" max="5377" width="10.375" style="9" bestFit="1" customWidth="1"/>
    <col min="5378" max="5378" width="48.75" style="9" bestFit="1" customWidth="1"/>
    <col min="5379" max="5380" width="15.25" style="9" bestFit="1" customWidth="1"/>
    <col min="5381" max="5381" width="12.875" style="9" bestFit="1" customWidth="1"/>
    <col min="5382" max="5383" width="15.125" style="9" bestFit="1" customWidth="1"/>
    <col min="5384" max="5384" width="17.25" style="9" bestFit="1" customWidth="1"/>
    <col min="5385" max="5385" width="32.125" style="9" bestFit="1" customWidth="1"/>
    <col min="5386" max="5632" width="9" style="9"/>
    <col min="5633" max="5633" width="10.375" style="9" bestFit="1" customWidth="1"/>
    <col min="5634" max="5634" width="48.75" style="9" bestFit="1" customWidth="1"/>
    <col min="5635" max="5636" width="15.25" style="9" bestFit="1" customWidth="1"/>
    <col min="5637" max="5637" width="12.875" style="9" bestFit="1" customWidth="1"/>
    <col min="5638" max="5639" width="15.125" style="9" bestFit="1" customWidth="1"/>
    <col min="5640" max="5640" width="17.25" style="9" bestFit="1" customWidth="1"/>
    <col min="5641" max="5641" width="32.125" style="9" bestFit="1" customWidth="1"/>
    <col min="5642" max="5888" width="9" style="9"/>
    <col min="5889" max="5889" width="10.375" style="9" bestFit="1" customWidth="1"/>
    <col min="5890" max="5890" width="48.75" style="9" bestFit="1" customWidth="1"/>
    <col min="5891" max="5892" width="15.25" style="9" bestFit="1" customWidth="1"/>
    <col min="5893" max="5893" width="12.875" style="9" bestFit="1" customWidth="1"/>
    <col min="5894" max="5895" width="15.125" style="9" bestFit="1" customWidth="1"/>
    <col min="5896" max="5896" width="17.25" style="9" bestFit="1" customWidth="1"/>
    <col min="5897" max="5897" width="32.125" style="9" bestFit="1" customWidth="1"/>
    <col min="5898" max="6144" width="9" style="9"/>
    <col min="6145" max="6145" width="10.375" style="9" bestFit="1" customWidth="1"/>
    <col min="6146" max="6146" width="48.75" style="9" bestFit="1" customWidth="1"/>
    <col min="6147" max="6148" width="15.25" style="9" bestFit="1" customWidth="1"/>
    <col min="6149" max="6149" width="12.875" style="9" bestFit="1" customWidth="1"/>
    <col min="6150" max="6151" width="15.125" style="9" bestFit="1" customWidth="1"/>
    <col min="6152" max="6152" width="17.25" style="9" bestFit="1" customWidth="1"/>
    <col min="6153" max="6153" width="32.125" style="9" bestFit="1" customWidth="1"/>
    <col min="6154" max="6400" width="9" style="9"/>
    <col min="6401" max="6401" width="10.375" style="9" bestFit="1" customWidth="1"/>
    <col min="6402" max="6402" width="48.75" style="9" bestFit="1" customWidth="1"/>
    <col min="6403" max="6404" width="15.25" style="9" bestFit="1" customWidth="1"/>
    <col min="6405" max="6405" width="12.875" style="9" bestFit="1" customWidth="1"/>
    <col min="6406" max="6407" width="15.125" style="9" bestFit="1" customWidth="1"/>
    <col min="6408" max="6408" width="17.25" style="9" bestFit="1" customWidth="1"/>
    <col min="6409" max="6409" width="32.125" style="9" bestFit="1" customWidth="1"/>
    <col min="6410" max="6656" width="9" style="9"/>
    <col min="6657" max="6657" width="10.375" style="9" bestFit="1" customWidth="1"/>
    <col min="6658" max="6658" width="48.75" style="9" bestFit="1" customWidth="1"/>
    <col min="6659" max="6660" width="15.25" style="9" bestFit="1" customWidth="1"/>
    <col min="6661" max="6661" width="12.875" style="9" bestFit="1" customWidth="1"/>
    <col min="6662" max="6663" width="15.125" style="9" bestFit="1" customWidth="1"/>
    <col min="6664" max="6664" width="17.25" style="9" bestFit="1" customWidth="1"/>
    <col min="6665" max="6665" width="32.125" style="9" bestFit="1" customWidth="1"/>
    <col min="6666" max="6912" width="9" style="9"/>
    <col min="6913" max="6913" width="10.375" style="9" bestFit="1" customWidth="1"/>
    <col min="6914" max="6914" width="48.75" style="9" bestFit="1" customWidth="1"/>
    <col min="6915" max="6916" width="15.25" style="9" bestFit="1" customWidth="1"/>
    <col min="6917" max="6917" width="12.875" style="9" bestFit="1" customWidth="1"/>
    <col min="6918" max="6919" width="15.125" style="9" bestFit="1" customWidth="1"/>
    <col min="6920" max="6920" width="17.25" style="9" bestFit="1" customWidth="1"/>
    <col min="6921" max="6921" width="32.125" style="9" bestFit="1" customWidth="1"/>
    <col min="6922" max="7168" width="9" style="9"/>
    <col min="7169" max="7169" width="10.375" style="9" bestFit="1" customWidth="1"/>
    <col min="7170" max="7170" width="48.75" style="9" bestFit="1" customWidth="1"/>
    <col min="7171" max="7172" width="15.25" style="9" bestFit="1" customWidth="1"/>
    <col min="7173" max="7173" width="12.875" style="9" bestFit="1" customWidth="1"/>
    <col min="7174" max="7175" width="15.125" style="9" bestFit="1" customWidth="1"/>
    <col min="7176" max="7176" width="17.25" style="9" bestFit="1" customWidth="1"/>
    <col min="7177" max="7177" width="32.125" style="9" bestFit="1" customWidth="1"/>
    <col min="7178" max="7424" width="9" style="9"/>
    <col min="7425" max="7425" width="10.375" style="9" bestFit="1" customWidth="1"/>
    <col min="7426" max="7426" width="48.75" style="9" bestFit="1" customWidth="1"/>
    <col min="7427" max="7428" width="15.25" style="9" bestFit="1" customWidth="1"/>
    <col min="7429" max="7429" width="12.875" style="9" bestFit="1" customWidth="1"/>
    <col min="7430" max="7431" width="15.125" style="9" bestFit="1" customWidth="1"/>
    <col min="7432" max="7432" width="17.25" style="9" bestFit="1" customWidth="1"/>
    <col min="7433" max="7433" width="32.125" style="9" bestFit="1" customWidth="1"/>
    <col min="7434" max="7680" width="9" style="9"/>
    <col min="7681" max="7681" width="10.375" style="9" bestFit="1" customWidth="1"/>
    <col min="7682" max="7682" width="48.75" style="9" bestFit="1" customWidth="1"/>
    <col min="7683" max="7684" width="15.25" style="9" bestFit="1" customWidth="1"/>
    <col min="7685" max="7685" width="12.875" style="9" bestFit="1" customWidth="1"/>
    <col min="7686" max="7687" width="15.125" style="9" bestFit="1" customWidth="1"/>
    <col min="7688" max="7688" width="17.25" style="9" bestFit="1" customWidth="1"/>
    <col min="7689" max="7689" width="32.125" style="9" bestFit="1" customWidth="1"/>
    <col min="7690" max="7936" width="9" style="9"/>
    <col min="7937" max="7937" width="10.375" style="9" bestFit="1" customWidth="1"/>
    <col min="7938" max="7938" width="48.75" style="9" bestFit="1" customWidth="1"/>
    <col min="7939" max="7940" width="15.25" style="9" bestFit="1" customWidth="1"/>
    <col min="7941" max="7941" width="12.875" style="9" bestFit="1" customWidth="1"/>
    <col min="7942" max="7943" width="15.125" style="9" bestFit="1" customWidth="1"/>
    <col min="7944" max="7944" width="17.25" style="9" bestFit="1" customWidth="1"/>
    <col min="7945" max="7945" width="32.125" style="9" bestFit="1" customWidth="1"/>
    <col min="7946" max="8192" width="9" style="9"/>
    <col min="8193" max="8193" width="10.375" style="9" bestFit="1" customWidth="1"/>
    <col min="8194" max="8194" width="48.75" style="9" bestFit="1" customWidth="1"/>
    <col min="8195" max="8196" width="15.25" style="9" bestFit="1" customWidth="1"/>
    <col min="8197" max="8197" width="12.875" style="9" bestFit="1" customWidth="1"/>
    <col min="8198" max="8199" width="15.125" style="9" bestFit="1" customWidth="1"/>
    <col min="8200" max="8200" width="17.25" style="9" bestFit="1" customWidth="1"/>
    <col min="8201" max="8201" width="32.125" style="9" bestFit="1" customWidth="1"/>
    <col min="8202" max="8448" width="9" style="9"/>
    <col min="8449" max="8449" width="10.375" style="9" bestFit="1" customWidth="1"/>
    <col min="8450" max="8450" width="48.75" style="9" bestFit="1" customWidth="1"/>
    <col min="8451" max="8452" width="15.25" style="9" bestFit="1" customWidth="1"/>
    <col min="8453" max="8453" width="12.875" style="9" bestFit="1" customWidth="1"/>
    <col min="8454" max="8455" width="15.125" style="9" bestFit="1" customWidth="1"/>
    <col min="8456" max="8456" width="17.25" style="9" bestFit="1" customWidth="1"/>
    <col min="8457" max="8457" width="32.125" style="9" bestFit="1" customWidth="1"/>
    <col min="8458" max="8704" width="9" style="9"/>
    <col min="8705" max="8705" width="10.375" style="9" bestFit="1" customWidth="1"/>
    <col min="8706" max="8706" width="48.75" style="9" bestFit="1" customWidth="1"/>
    <col min="8707" max="8708" width="15.25" style="9" bestFit="1" customWidth="1"/>
    <col min="8709" max="8709" width="12.875" style="9" bestFit="1" customWidth="1"/>
    <col min="8710" max="8711" width="15.125" style="9" bestFit="1" customWidth="1"/>
    <col min="8712" max="8712" width="17.25" style="9" bestFit="1" customWidth="1"/>
    <col min="8713" max="8713" width="32.125" style="9" bestFit="1" customWidth="1"/>
    <col min="8714" max="8960" width="9" style="9"/>
    <col min="8961" max="8961" width="10.375" style="9" bestFit="1" customWidth="1"/>
    <col min="8962" max="8962" width="48.75" style="9" bestFit="1" customWidth="1"/>
    <col min="8963" max="8964" width="15.25" style="9" bestFit="1" customWidth="1"/>
    <col min="8965" max="8965" width="12.875" style="9" bestFit="1" customWidth="1"/>
    <col min="8966" max="8967" width="15.125" style="9" bestFit="1" customWidth="1"/>
    <col min="8968" max="8968" width="17.25" style="9" bestFit="1" customWidth="1"/>
    <col min="8969" max="8969" width="32.125" style="9" bestFit="1" customWidth="1"/>
    <col min="8970" max="9216" width="9" style="9"/>
    <col min="9217" max="9217" width="10.375" style="9" bestFit="1" customWidth="1"/>
    <col min="9218" max="9218" width="48.75" style="9" bestFit="1" customWidth="1"/>
    <col min="9219" max="9220" width="15.25" style="9" bestFit="1" customWidth="1"/>
    <col min="9221" max="9221" width="12.875" style="9" bestFit="1" customWidth="1"/>
    <col min="9222" max="9223" width="15.125" style="9" bestFit="1" customWidth="1"/>
    <col min="9224" max="9224" width="17.25" style="9" bestFit="1" customWidth="1"/>
    <col min="9225" max="9225" width="32.125" style="9" bestFit="1" customWidth="1"/>
    <col min="9226" max="9472" width="9" style="9"/>
    <col min="9473" max="9473" width="10.375" style="9" bestFit="1" customWidth="1"/>
    <col min="9474" max="9474" width="48.75" style="9" bestFit="1" customWidth="1"/>
    <col min="9475" max="9476" width="15.25" style="9" bestFit="1" customWidth="1"/>
    <col min="9477" max="9477" width="12.875" style="9" bestFit="1" customWidth="1"/>
    <col min="9478" max="9479" width="15.125" style="9" bestFit="1" customWidth="1"/>
    <col min="9480" max="9480" width="17.25" style="9" bestFit="1" customWidth="1"/>
    <col min="9481" max="9481" width="32.125" style="9" bestFit="1" customWidth="1"/>
    <col min="9482" max="9728" width="9" style="9"/>
    <col min="9729" max="9729" width="10.375" style="9" bestFit="1" customWidth="1"/>
    <col min="9730" max="9730" width="48.75" style="9" bestFit="1" customWidth="1"/>
    <col min="9731" max="9732" width="15.25" style="9" bestFit="1" customWidth="1"/>
    <col min="9733" max="9733" width="12.875" style="9" bestFit="1" customWidth="1"/>
    <col min="9734" max="9735" width="15.125" style="9" bestFit="1" customWidth="1"/>
    <col min="9736" max="9736" width="17.25" style="9" bestFit="1" customWidth="1"/>
    <col min="9737" max="9737" width="32.125" style="9" bestFit="1" customWidth="1"/>
    <col min="9738" max="9984" width="9" style="9"/>
    <col min="9985" max="9985" width="10.375" style="9" bestFit="1" customWidth="1"/>
    <col min="9986" max="9986" width="48.75" style="9" bestFit="1" customWidth="1"/>
    <col min="9987" max="9988" width="15.25" style="9" bestFit="1" customWidth="1"/>
    <col min="9989" max="9989" width="12.875" style="9" bestFit="1" customWidth="1"/>
    <col min="9990" max="9991" width="15.125" style="9" bestFit="1" customWidth="1"/>
    <col min="9992" max="9992" width="17.25" style="9" bestFit="1" customWidth="1"/>
    <col min="9993" max="9993" width="32.125" style="9" bestFit="1" customWidth="1"/>
    <col min="9994" max="10240" width="9" style="9"/>
    <col min="10241" max="10241" width="10.375" style="9" bestFit="1" customWidth="1"/>
    <col min="10242" max="10242" width="48.75" style="9" bestFit="1" customWidth="1"/>
    <col min="10243" max="10244" width="15.25" style="9" bestFit="1" customWidth="1"/>
    <col min="10245" max="10245" width="12.875" style="9" bestFit="1" customWidth="1"/>
    <col min="10246" max="10247" width="15.125" style="9" bestFit="1" customWidth="1"/>
    <col min="10248" max="10248" width="17.25" style="9" bestFit="1" customWidth="1"/>
    <col min="10249" max="10249" width="32.125" style="9" bestFit="1" customWidth="1"/>
    <col min="10250" max="10496" width="9" style="9"/>
    <col min="10497" max="10497" width="10.375" style="9" bestFit="1" customWidth="1"/>
    <col min="10498" max="10498" width="48.75" style="9" bestFit="1" customWidth="1"/>
    <col min="10499" max="10500" width="15.25" style="9" bestFit="1" customWidth="1"/>
    <col min="10501" max="10501" width="12.875" style="9" bestFit="1" customWidth="1"/>
    <col min="10502" max="10503" width="15.125" style="9" bestFit="1" customWidth="1"/>
    <col min="10504" max="10504" width="17.25" style="9" bestFit="1" customWidth="1"/>
    <col min="10505" max="10505" width="32.125" style="9" bestFit="1" customWidth="1"/>
    <col min="10506" max="10752" width="9" style="9"/>
    <col min="10753" max="10753" width="10.375" style="9" bestFit="1" customWidth="1"/>
    <col min="10754" max="10754" width="48.75" style="9" bestFit="1" customWidth="1"/>
    <col min="10755" max="10756" width="15.25" style="9" bestFit="1" customWidth="1"/>
    <col min="10757" max="10757" width="12.875" style="9" bestFit="1" customWidth="1"/>
    <col min="10758" max="10759" width="15.125" style="9" bestFit="1" customWidth="1"/>
    <col min="10760" max="10760" width="17.25" style="9" bestFit="1" customWidth="1"/>
    <col min="10761" max="10761" width="32.125" style="9" bestFit="1" customWidth="1"/>
    <col min="10762" max="11008" width="9" style="9"/>
    <col min="11009" max="11009" width="10.375" style="9" bestFit="1" customWidth="1"/>
    <col min="11010" max="11010" width="48.75" style="9" bestFit="1" customWidth="1"/>
    <col min="11011" max="11012" width="15.25" style="9" bestFit="1" customWidth="1"/>
    <col min="11013" max="11013" width="12.875" style="9" bestFit="1" customWidth="1"/>
    <col min="11014" max="11015" width="15.125" style="9" bestFit="1" customWidth="1"/>
    <col min="11016" max="11016" width="17.25" style="9" bestFit="1" customWidth="1"/>
    <col min="11017" max="11017" width="32.125" style="9" bestFit="1" customWidth="1"/>
    <col min="11018" max="11264" width="9" style="9"/>
    <col min="11265" max="11265" width="10.375" style="9" bestFit="1" customWidth="1"/>
    <col min="11266" max="11266" width="48.75" style="9" bestFit="1" customWidth="1"/>
    <col min="11267" max="11268" width="15.25" style="9" bestFit="1" customWidth="1"/>
    <col min="11269" max="11269" width="12.875" style="9" bestFit="1" customWidth="1"/>
    <col min="11270" max="11271" width="15.125" style="9" bestFit="1" customWidth="1"/>
    <col min="11272" max="11272" width="17.25" style="9" bestFit="1" customWidth="1"/>
    <col min="11273" max="11273" width="32.125" style="9" bestFit="1" customWidth="1"/>
    <col min="11274" max="11520" width="9" style="9"/>
    <col min="11521" max="11521" width="10.375" style="9" bestFit="1" customWidth="1"/>
    <col min="11522" max="11522" width="48.75" style="9" bestFit="1" customWidth="1"/>
    <col min="11523" max="11524" width="15.25" style="9" bestFit="1" customWidth="1"/>
    <col min="11525" max="11525" width="12.875" style="9" bestFit="1" customWidth="1"/>
    <col min="11526" max="11527" width="15.125" style="9" bestFit="1" customWidth="1"/>
    <col min="11528" max="11528" width="17.25" style="9" bestFit="1" customWidth="1"/>
    <col min="11529" max="11529" width="32.125" style="9" bestFit="1" customWidth="1"/>
    <col min="11530" max="11776" width="9" style="9"/>
    <col min="11777" max="11777" width="10.375" style="9" bestFit="1" customWidth="1"/>
    <col min="11778" max="11778" width="48.75" style="9" bestFit="1" customWidth="1"/>
    <col min="11779" max="11780" width="15.25" style="9" bestFit="1" customWidth="1"/>
    <col min="11781" max="11781" width="12.875" style="9" bestFit="1" customWidth="1"/>
    <col min="11782" max="11783" width="15.125" style="9" bestFit="1" customWidth="1"/>
    <col min="11784" max="11784" width="17.25" style="9" bestFit="1" customWidth="1"/>
    <col min="11785" max="11785" width="32.125" style="9" bestFit="1" customWidth="1"/>
    <col min="11786" max="12032" width="9" style="9"/>
    <col min="12033" max="12033" width="10.375" style="9" bestFit="1" customWidth="1"/>
    <col min="12034" max="12034" width="48.75" style="9" bestFit="1" customWidth="1"/>
    <col min="12035" max="12036" width="15.25" style="9" bestFit="1" customWidth="1"/>
    <col min="12037" max="12037" width="12.875" style="9" bestFit="1" customWidth="1"/>
    <col min="12038" max="12039" width="15.125" style="9" bestFit="1" customWidth="1"/>
    <col min="12040" max="12040" width="17.25" style="9" bestFit="1" customWidth="1"/>
    <col min="12041" max="12041" width="32.125" style="9" bestFit="1" customWidth="1"/>
    <col min="12042" max="12288" width="9" style="9"/>
    <col min="12289" max="12289" width="10.375" style="9" bestFit="1" customWidth="1"/>
    <col min="12290" max="12290" width="48.75" style="9" bestFit="1" customWidth="1"/>
    <col min="12291" max="12292" width="15.25" style="9" bestFit="1" customWidth="1"/>
    <col min="12293" max="12293" width="12.875" style="9" bestFit="1" customWidth="1"/>
    <col min="12294" max="12295" width="15.125" style="9" bestFit="1" customWidth="1"/>
    <col min="12296" max="12296" width="17.25" style="9" bestFit="1" customWidth="1"/>
    <col min="12297" max="12297" width="32.125" style="9" bestFit="1" customWidth="1"/>
    <col min="12298" max="12544" width="9" style="9"/>
    <col min="12545" max="12545" width="10.375" style="9" bestFit="1" customWidth="1"/>
    <col min="12546" max="12546" width="48.75" style="9" bestFit="1" customWidth="1"/>
    <col min="12547" max="12548" width="15.25" style="9" bestFit="1" customWidth="1"/>
    <col min="12549" max="12549" width="12.875" style="9" bestFit="1" customWidth="1"/>
    <col min="12550" max="12551" width="15.125" style="9" bestFit="1" customWidth="1"/>
    <col min="12552" max="12552" width="17.25" style="9" bestFit="1" customWidth="1"/>
    <col min="12553" max="12553" width="32.125" style="9" bestFit="1" customWidth="1"/>
    <col min="12554" max="12800" width="9" style="9"/>
    <col min="12801" max="12801" width="10.375" style="9" bestFit="1" customWidth="1"/>
    <col min="12802" max="12802" width="48.75" style="9" bestFit="1" customWidth="1"/>
    <col min="12803" max="12804" width="15.25" style="9" bestFit="1" customWidth="1"/>
    <col min="12805" max="12805" width="12.875" style="9" bestFit="1" customWidth="1"/>
    <col min="12806" max="12807" width="15.125" style="9" bestFit="1" customWidth="1"/>
    <col min="12808" max="12808" width="17.25" style="9" bestFit="1" customWidth="1"/>
    <col min="12809" max="12809" width="32.125" style="9" bestFit="1" customWidth="1"/>
    <col min="12810" max="13056" width="9" style="9"/>
    <col min="13057" max="13057" width="10.375" style="9" bestFit="1" customWidth="1"/>
    <col min="13058" max="13058" width="48.75" style="9" bestFit="1" customWidth="1"/>
    <col min="13059" max="13060" width="15.25" style="9" bestFit="1" customWidth="1"/>
    <col min="13061" max="13061" width="12.875" style="9" bestFit="1" customWidth="1"/>
    <col min="13062" max="13063" width="15.125" style="9" bestFit="1" customWidth="1"/>
    <col min="13064" max="13064" width="17.25" style="9" bestFit="1" customWidth="1"/>
    <col min="13065" max="13065" width="32.125" style="9" bestFit="1" customWidth="1"/>
    <col min="13066" max="13312" width="9" style="9"/>
    <col min="13313" max="13313" width="10.375" style="9" bestFit="1" customWidth="1"/>
    <col min="13314" max="13314" width="48.75" style="9" bestFit="1" customWidth="1"/>
    <col min="13315" max="13316" width="15.25" style="9" bestFit="1" customWidth="1"/>
    <col min="13317" max="13317" width="12.875" style="9" bestFit="1" customWidth="1"/>
    <col min="13318" max="13319" width="15.125" style="9" bestFit="1" customWidth="1"/>
    <col min="13320" max="13320" width="17.25" style="9" bestFit="1" customWidth="1"/>
    <col min="13321" max="13321" width="32.125" style="9" bestFit="1" customWidth="1"/>
    <col min="13322" max="13568" width="9" style="9"/>
    <col min="13569" max="13569" width="10.375" style="9" bestFit="1" customWidth="1"/>
    <col min="13570" max="13570" width="48.75" style="9" bestFit="1" customWidth="1"/>
    <col min="13571" max="13572" width="15.25" style="9" bestFit="1" customWidth="1"/>
    <col min="13573" max="13573" width="12.875" style="9" bestFit="1" customWidth="1"/>
    <col min="13574" max="13575" width="15.125" style="9" bestFit="1" customWidth="1"/>
    <col min="13576" max="13576" width="17.25" style="9" bestFit="1" customWidth="1"/>
    <col min="13577" max="13577" width="32.125" style="9" bestFit="1" customWidth="1"/>
    <col min="13578" max="13824" width="9" style="9"/>
    <col min="13825" max="13825" width="10.375" style="9" bestFit="1" customWidth="1"/>
    <col min="13826" max="13826" width="48.75" style="9" bestFit="1" customWidth="1"/>
    <col min="13827" max="13828" width="15.25" style="9" bestFit="1" customWidth="1"/>
    <col min="13829" max="13829" width="12.875" style="9" bestFit="1" customWidth="1"/>
    <col min="13830" max="13831" width="15.125" style="9" bestFit="1" customWidth="1"/>
    <col min="13832" max="13832" width="17.25" style="9" bestFit="1" customWidth="1"/>
    <col min="13833" max="13833" width="32.125" style="9" bestFit="1" customWidth="1"/>
    <col min="13834" max="14080" width="9" style="9"/>
    <col min="14081" max="14081" width="10.375" style="9" bestFit="1" customWidth="1"/>
    <col min="14082" max="14082" width="48.75" style="9" bestFit="1" customWidth="1"/>
    <col min="14083" max="14084" width="15.25" style="9" bestFit="1" customWidth="1"/>
    <col min="14085" max="14085" width="12.875" style="9" bestFit="1" customWidth="1"/>
    <col min="14086" max="14087" width="15.125" style="9" bestFit="1" customWidth="1"/>
    <col min="14088" max="14088" width="17.25" style="9" bestFit="1" customWidth="1"/>
    <col min="14089" max="14089" width="32.125" style="9" bestFit="1" customWidth="1"/>
    <col min="14090" max="14336" width="9" style="9"/>
    <col min="14337" max="14337" width="10.375" style="9" bestFit="1" customWidth="1"/>
    <col min="14338" max="14338" width="48.75" style="9" bestFit="1" customWidth="1"/>
    <col min="14339" max="14340" width="15.25" style="9" bestFit="1" customWidth="1"/>
    <col min="14341" max="14341" width="12.875" style="9" bestFit="1" customWidth="1"/>
    <col min="14342" max="14343" width="15.125" style="9" bestFit="1" customWidth="1"/>
    <col min="14344" max="14344" width="17.25" style="9" bestFit="1" customWidth="1"/>
    <col min="14345" max="14345" width="32.125" style="9" bestFit="1" customWidth="1"/>
    <col min="14346" max="14592" width="9" style="9"/>
    <col min="14593" max="14593" width="10.375" style="9" bestFit="1" customWidth="1"/>
    <col min="14594" max="14594" width="48.75" style="9" bestFit="1" customWidth="1"/>
    <col min="14595" max="14596" width="15.25" style="9" bestFit="1" customWidth="1"/>
    <col min="14597" max="14597" width="12.875" style="9" bestFit="1" customWidth="1"/>
    <col min="14598" max="14599" width="15.125" style="9" bestFit="1" customWidth="1"/>
    <col min="14600" max="14600" width="17.25" style="9" bestFit="1" customWidth="1"/>
    <col min="14601" max="14601" width="32.125" style="9" bestFit="1" customWidth="1"/>
    <col min="14602" max="14848" width="9" style="9"/>
    <col min="14849" max="14849" width="10.375" style="9" bestFit="1" customWidth="1"/>
    <col min="14850" max="14850" width="48.75" style="9" bestFit="1" customWidth="1"/>
    <col min="14851" max="14852" width="15.25" style="9" bestFit="1" customWidth="1"/>
    <col min="14853" max="14853" width="12.875" style="9" bestFit="1" customWidth="1"/>
    <col min="14854" max="14855" width="15.125" style="9" bestFit="1" customWidth="1"/>
    <col min="14856" max="14856" width="17.25" style="9" bestFit="1" customWidth="1"/>
    <col min="14857" max="14857" width="32.125" style="9" bestFit="1" customWidth="1"/>
    <col min="14858" max="15104" width="9" style="9"/>
    <col min="15105" max="15105" width="10.375" style="9" bestFit="1" customWidth="1"/>
    <col min="15106" max="15106" width="48.75" style="9" bestFit="1" customWidth="1"/>
    <col min="15107" max="15108" width="15.25" style="9" bestFit="1" customWidth="1"/>
    <col min="15109" max="15109" width="12.875" style="9" bestFit="1" customWidth="1"/>
    <col min="15110" max="15111" width="15.125" style="9" bestFit="1" customWidth="1"/>
    <col min="15112" max="15112" width="17.25" style="9" bestFit="1" customWidth="1"/>
    <col min="15113" max="15113" width="32.125" style="9" bestFit="1" customWidth="1"/>
    <col min="15114" max="15360" width="9" style="9"/>
    <col min="15361" max="15361" width="10.375" style="9" bestFit="1" customWidth="1"/>
    <col min="15362" max="15362" width="48.75" style="9" bestFit="1" customWidth="1"/>
    <col min="15363" max="15364" width="15.25" style="9" bestFit="1" customWidth="1"/>
    <col min="15365" max="15365" width="12.875" style="9" bestFit="1" customWidth="1"/>
    <col min="15366" max="15367" width="15.125" style="9" bestFit="1" customWidth="1"/>
    <col min="15368" max="15368" width="17.25" style="9" bestFit="1" customWidth="1"/>
    <col min="15369" max="15369" width="32.125" style="9" bestFit="1" customWidth="1"/>
    <col min="15370" max="15616" width="9" style="9"/>
    <col min="15617" max="15617" width="10.375" style="9" bestFit="1" customWidth="1"/>
    <col min="15618" max="15618" width="48.75" style="9" bestFit="1" customWidth="1"/>
    <col min="15619" max="15620" width="15.25" style="9" bestFit="1" customWidth="1"/>
    <col min="15621" max="15621" width="12.875" style="9" bestFit="1" customWidth="1"/>
    <col min="15622" max="15623" width="15.125" style="9" bestFit="1" customWidth="1"/>
    <col min="15624" max="15624" width="17.25" style="9" bestFit="1" customWidth="1"/>
    <col min="15625" max="15625" width="32.125" style="9" bestFit="1" customWidth="1"/>
    <col min="15626" max="15872" width="9" style="9"/>
    <col min="15873" max="15873" width="10.375" style="9" bestFit="1" customWidth="1"/>
    <col min="15874" max="15874" width="48.75" style="9" bestFit="1" customWidth="1"/>
    <col min="15875" max="15876" width="15.25" style="9" bestFit="1" customWidth="1"/>
    <col min="15877" max="15877" width="12.875" style="9" bestFit="1" customWidth="1"/>
    <col min="15878" max="15879" width="15.125" style="9" bestFit="1" customWidth="1"/>
    <col min="15880" max="15880" width="17.25" style="9" bestFit="1" customWidth="1"/>
    <col min="15881" max="15881" width="32.125" style="9" bestFit="1" customWidth="1"/>
    <col min="15882" max="16128" width="9" style="9"/>
    <col min="16129" max="16129" width="10.375" style="9" bestFit="1" customWidth="1"/>
    <col min="16130" max="16130" width="48.75" style="9" bestFit="1" customWidth="1"/>
    <col min="16131" max="16132" width="15.25" style="9" bestFit="1" customWidth="1"/>
    <col min="16133" max="16133" width="12.875" style="9" bestFit="1" customWidth="1"/>
    <col min="16134" max="16135" width="15.125" style="9" bestFit="1" customWidth="1"/>
    <col min="16136" max="16136" width="17.25" style="9" bestFit="1" customWidth="1"/>
    <col min="16137" max="16137" width="32.125" style="9" bestFit="1" customWidth="1"/>
    <col min="16138" max="16384" width="9" style="9"/>
  </cols>
  <sheetData>
    <row r="1" spans="1:9" s="7" customFormat="1" ht="18" customHeight="1">
      <c r="A1" s="6" t="s">
        <v>0</v>
      </c>
      <c r="B1" s="6" t="s">
        <v>1</v>
      </c>
      <c r="C1" s="6" t="s">
        <v>87</v>
      </c>
      <c r="D1" s="6" t="s">
        <v>2</v>
      </c>
      <c r="E1" s="6" t="s">
        <v>3</v>
      </c>
      <c r="F1" s="6" t="s">
        <v>5</v>
      </c>
      <c r="G1" s="6" t="s">
        <v>6</v>
      </c>
      <c r="H1" s="6" t="s">
        <v>7</v>
      </c>
      <c r="I1" s="6" t="s">
        <v>8</v>
      </c>
    </row>
    <row r="2" spans="1:9" ht="15" customHeight="1">
      <c r="A2" s="8" t="s">
        <v>9</v>
      </c>
      <c r="B2" s="8" t="s">
        <v>88</v>
      </c>
      <c r="C2" s="8" t="s">
        <v>89</v>
      </c>
      <c r="D2" s="8" t="s">
        <v>90</v>
      </c>
      <c r="E2" s="8" t="s">
        <v>91</v>
      </c>
      <c r="F2" s="8" t="s">
        <v>92</v>
      </c>
      <c r="G2" s="8" t="s">
        <v>93</v>
      </c>
      <c r="H2" s="8" t="s">
        <v>57</v>
      </c>
      <c r="I2" s="8" t="s">
        <v>94</v>
      </c>
    </row>
    <row r="3" spans="1:9" ht="15" customHeight="1">
      <c r="A3" s="8" t="s">
        <v>17</v>
      </c>
      <c r="B3" s="8" t="s">
        <v>95</v>
      </c>
      <c r="C3" s="8" t="s">
        <v>96</v>
      </c>
      <c r="D3" s="8" t="s">
        <v>97</v>
      </c>
      <c r="E3" s="8" t="s">
        <v>98</v>
      </c>
      <c r="F3" s="8" t="s">
        <v>99</v>
      </c>
      <c r="G3" s="8" t="s">
        <v>92</v>
      </c>
      <c r="H3" s="8" t="s">
        <v>21</v>
      </c>
      <c r="I3" s="8" t="s">
        <v>93</v>
      </c>
    </row>
    <row r="4" spans="1:9" ht="15" customHeight="1">
      <c r="A4" s="8" t="s">
        <v>17</v>
      </c>
      <c r="B4" s="8" t="s">
        <v>100</v>
      </c>
      <c r="C4" s="8" t="s">
        <v>101</v>
      </c>
      <c r="D4" s="8" t="s">
        <v>102</v>
      </c>
      <c r="E4" s="8" t="s">
        <v>102</v>
      </c>
      <c r="F4" s="8" t="s">
        <v>103</v>
      </c>
      <c r="G4" s="8" t="s">
        <v>92</v>
      </c>
      <c r="H4" s="8" t="s">
        <v>63</v>
      </c>
      <c r="I4" s="8" t="s">
        <v>104</v>
      </c>
    </row>
    <row r="5" spans="1:9" ht="15" customHeight="1">
      <c r="A5" s="8" t="s">
        <v>9</v>
      </c>
      <c r="B5" s="8" t="s">
        <v>105</v>
      </c>
      <c r="C5" s="8" t="s">
        <v>106</v>
      </c>
      <c r="D5" s="8" t="s">
        <v>107</v>
      </c>
      <c r="E5" s="8" t="s">
        <v>108</v>
      </c>
      <c r="F5" s="8" t="s">
        <v>109</v>
      </c>
      <c r="G5" s="8" t="s">
        <v>93</v>
      </c>
      <c r="H5" s="8" t="s">
        <v>11</v>
      </c>
      <c r="I5" s="8" t="s">
        <v>110</v>
      </c>
    </row>
    <row r="6" spans="1:9" ht="15" customHeight="1">
      <c r="A6" s="8" t="s">
        <v>17</v>
      </c>
      <c r="B6" s="8" t="s">
        <v>111</v>
      </c>
      <c r="C6" s="8" t="s">
        <v>112</v>
      </c>
      <c r="D6" s="8" t="s">
        <v>113</v>
      </c>
      <c r="E6" s="8" t="s">
        <v>114</v>
      </c>
      <c r="F6" s="8" t="s">
        <v>99</v>
      </c>
      <c r="G6" s="8" t="s">
        <v>92</v>
      </c>
      <c r="H6" s="8" t="s">
        <v>21</v>
      </c>
      <c r="I6" s="8" t="s">
        <v>21</v>
      </c>
    </row>
    <row r="7" spans="1:9" ht="15" customHeight="1">
      <c r="A7" s="8" t="s">
        <v>9</v>
      </c>
      <c r="B7" s="8" t="s">
        <v>115</v>
      </c>
      <c r="C7" s="8" t="s">
        <v>116</v>
      </c>
      <c r="D7" s="8" t="s">
        <v>117</v>
      </c>
      <c r="E7" s="8" t="s">
        <v>117</v>
      </c>
      <c r="F7" s="8" t="s">
        <v>103</v>
      </c>
      <c r="G7" s="8" t="s">
        <v>93</v>
      </c>
      <c r="H7" s="8" t="s">
        <v>15</v>
      </c>
      <c r="I7" s="8" t="s">
        <v>23</v>
      </c>
    </row>
    <row r="8" spans="1:9" ht="15" customHeight="1">
      <c r="A8" s="8" t="s">
        <v>17</v>
      </c>
      <c r="B8" s="8" t="s">
        <v>118</v>
      </c>
      <c r="C8" s="8" t="s">
        <v>119</v>
      </c>
      <c r="D8" s="8" t="s">
        <v>120</v>
      </c>
      <c r="E8" s="8" t="s">
        <v>121</v>
      </c>
      <c r="F8" s="8" t="s">
        <v>99</v>
      </c>
      <c r="G8" s="8" t="s">
        <v>92</v>
      </c>
      <c r="H8" s="8" t="s">
        <v>21</v>
      </c>
      <c r="I8" s="8" t="s">
        <v>93</v>
      </c>
    </row>
    <row r="9" spans="1:9" ht="15" customHeight="1">
      <c r="A9" s="8" t="s">
        <v>122</v>
      </c>
      <c r="B9" s="8" t="s">
        <v>123</v>
      </c>
      <c r="C9" s="8" t="s">
        <v>124</v>
      </c>
      <c r="D9" s="8" t="s">
        <v>125</v>
      </c>
      <c r="E9" s="8" t="s">
        <v>126</v>
      </c>
      <c r="F9" s="8" t="s">
        <v>127</v>
      </c>
      <c r="G9" s="8" t="s">
        <v>103</v>
      </c>
      <c r="H9" s="8" t="s">
        <v>128</v>
      </c>
      <c r="I9" s="8" t="s">
        <v>129</v>
      </c>
    </row>
    <row r="10" spans="1:9" ht="15" customHeight="1">
      <c r="A10" s="8" t="s">
        <v>122</v>
      </c>
      <c r="B10" s="8" t="s">
        <v>130</v>
      </c>
      <c r="C10" s="8" t="s">
        <v>131</v>
      </c>
      <c r="D10" s="8" t="s">
        <v>132</v>
      </c>
      <c r="E10" s="8" t="s">
        <v>133</v>
      </c>
      <c r="F10" s="8" t="s">
        <v>109</v>
      </c>
      <c r="G10" s="8" t="s">
        <v>93</v>
      </c>
      <c r="H10" s="8" t="s">
        <v>21</v>
      </c>
      <c r="I10" s="8" t="s">
        <v>134</v>
      </c>
    </row>
    <row r="11" spans="1:9" ht="15" customHeight="1">
      <c r="A11" s="8" t="s">
        <v>17</v>
      </c>
      <c r="B11" s="8" t="s">
        <v>135</v>
      </c>
      <c r="C11" s="8" t="s">
        <v>136</v>
      </c>
      <c r="D11" s="8" t="s">
        <v>137</v>
      </c>
      <c r="E11" s="8" t="s">
        <v>138</v>
      </c>
      <c r="F11" s="8" t="s">
        <v>99</v>
      </c>
      <c r="G11" s="8" t="s">
        <v>92</v>
      </c>
      <c r="H11" s="8" t="s">
        <v>21</v>
      </c>
      <c r="I11" s="8" t="s">
        <v>93</v>
      </c>
    </row>
    <row r="12" spans="1:9" ht="15" customHeight="1">
      <c r="A12" s="8" t="s">
        <v>9</v>
      </c>
      <c r="B12" s="8" t="s">
        <v>139</v>
      </c>
      <c r="C12" s="8" t="s">
        <v>140</v>
      </c>
      <c r="D12" s="8" t="s">
        <v>141</v>
      </c>
      <c r="E12" s="8" t="s">
        <v>142</v>
      </c>
      <c r="F12" s="8" t="s">
        <v>103</v>
      </c>
      <c r="G12" s="8" t="s">
        <v>93</v>
      </c>
      <c r="H12" s="8" t="s">
        <v>63</v>
      </c>
      <c r="I12" s="8" t="s">
        <v>143</v>
      </c>
    </row>
    <row r="13" spans="1:9" ht="15" customHeight="1">
      <c r="A13" s="8" t="s">
        <v>17</v>
      </c>
      <c r="B13" s="8" t="s">
        <v>144</v>
      </c>
      <c r="C13" s="8" t="s">
        <v>145</v>
      </c>
      <c r="D13" s="8" t="s">
        <v>146</v>
      </c>
      <c r="E13" s="8" t="s">
        <v>147</v>
      </c>
      <c r="F13" s="8" t="s">
        <v>99</v>
      </c>
      <c r="G13" s="8" t="s">
        <v>92</v>
      </c>
      <c r="H13" s="8" t="s">
        <v>21</v>
      </c>
      <c r="I13" s="8" t="s">
        <v>93</v>
      </c>
    </row>
    <row r="14" spans="1:9" ht="15" customHeight="1">
      <c r="A14" s="8" t="s">
        <v>9</v>
      </c>
      <c r="B14" s="8" t="s">
        <v>148</v>
      </c>
      <c r="C14" s="8" t="s">
        <v>149</v>
      </c>
      <c r="D14" s="8" t="s">
        <v>150</v>
      </c>
      <c r="E14" s="8" t="s">
        <v>151</v>
      </c>
      <c r="F14" s="8" t="s">
        <v>152</v>
      </c>
      <c r="G14" s="8" t="s">
        <v>93</v>
      </c>
      <c r="H14" s="8" t="s">
        <v>21</v>
      </c>
      <c r="I14" s="8" t="s">
        <v>153</v>
      </c>
    </row>
    <row r="15" spans="1:9" ht="15" customHeight="1">
      <c r="A15" s="8" t="s">
        <v>17</v>
      </c>
      <c r="B15" s="8" t="s">
        <v>154</v>
      </c>
      <c r="C15" s="8" t="s">
        <v>155</v>
      </c>
      <c r="D15" s="8" t="s">
        <v>156</v>
      </c>
      <c r="E15" s="8" t="s">
        <v>156</v>
      </c>
      <c r="F15" s="8" t="s">
        <v>103</v>
      </c>
      <c r="G15" s="8" t="s">
        <v>92</v>
      </c>
      <c r="H15" s="8" t="s">
        <v>63</v>
      </c>
      <c r="I15" s="8" t="s">
        <v>63</v>
      </c>
    </row>
    <row r="16" spans="1:9" ht="15" customHeight="1">
      <c r="A16" s="8" t="s">
        <v>9</v>
      </c>
      <c r="B16" s="8" t="s">
        <v>157</v>
      </c>
      <c r="C16" s="8" t="s">
        <v>158</v>
      </c>
      <c r="D16" s="8" t="s">
        <v>159</v>
      </c>
      <c r="E16" s="8" t="s">
        <v>160</v>
      </c>
      <c r="F16" s="8" t="s">
        <v>161</v>
      </c>
      <c r="G16" s="8" t="s">
        <v>92</v>
      </c>
      <c r="H16" s="8" t="s">
        <v>40</v>
      </c>
      <c r="I16" s="8" t="s">
        <v>162</v>
      </c>
    </row>
    <row r="17" spans="1:9" ht="15" customHeight="1">
      <c r="A17" s="8" t="s">
        <v>17</v>
      </c>
      <c r="B17" s="8" t="s">
        <v>154</v>
      </c>
      <c r="C17" s="8" t="s">
        <v>155</v>
      </c>
      <c r="D17" s="8" t="s">
        <v>156</v>
      </c>
      <c r="E17" s="8" t="s">
        <v>156</v>
      </c>
      <c r="F17" s="8" t="s">
        <v>103</v>
      </c>
      <c r="G17" s="8" t="s">
        <v>92</v>
      </c>
      <c r="H17" s="8" t="s">
        <v>63</v>
      </c>
      <c r="I17" s="8" t="s">
        <v>93</v>
      </c>
    </row>
    <row r="18" spans="1:9" ht="15" customHeight="1">
      <c r="A18" s="8" t="s">
        <v>17</v>
      </c>
      <c r="B18" s="8" t="s">
        <v>154</v>
      </c>
      <c r="C18" s="8" t="s">
        <v>163</v>
      </c>
      <c r="D18" s="8" t="s">
        <v>156</v>
      </c>
      <c r="E18" s="8" t="s">
        <v>156</v>
      </c>
      <c r="F18" s="8" t="s">
        <v>103</v>
      </c>
      <c r="G18" s="8" t="s">
        <v>92</v>
      </c>
      <c r="H18" s="8" t="s">
        <v>63</v>
      </c>
      <c r="I18" s="8" t="s">
        <v>93</v>
      </c>
    </row>
    <row r="19" spans="1:9" ht="15" customHeight="1">
      <c r="A19" s="8" t="s">
        <v>9</v>
      </c>
      <c r="B19" s="8" t="s">
        <v>164</v>
      </c>
      <c r="C19" s="8" t="s">
        <v>165</v>
      </c>
      <c r="D19" s="8" t="s">
        <v>166</v>
      </c>
      <c r="E19" s="8" t="s">
        <v>167</v>
      </c>
      <c r="F19" s="8" t="s">
        <v>99</v>
      </c>
      <c r="G19" s="8" t="s">
        <v>93</v>
      </c>
      <c r="H19" s="8" t="s">
        <v>23</v>
      </c>
      <c r="I19" s="8" t="s">
        <v>16</v>
      </c>
    </row>
    <row r="20" spans="1:9" ht="15" customHeight="1">
      <c r="A20" s="8" t="s">
        <v>17</v>
      </c>
      <c r="B20" s="8" t="s">
        <v>168</v>
      </c>
      <c r="C20" s="8" t="s">
        <v>169</v>
      </c>
      <c r="D20" s="8" t="s">
        <v>170</v>
      </c>
      <c r="E20" s="8" t="s">
        <v>170</v>
      </c>
      <c r="F20" s="8" t="s">
        <v>103</v>
      </c>
      <c r="G20" s="8" t="s">
        <v>92</v>
      </c>
      <c r="H20" s="8" t="s">
        <v>15</v>
      </c>
      <c r="I20" s="8" t="s">
        <v>171</v>
      </c>
    </row>
    <row r="21" spans="1:9" ht="15" customHeight="1">
      <c r="A21" s="8" t="s">
        <v>9</v>
      </c>
      <c r="B21" s="8" t="s">
        <v>172</v>
      </c>
      <c r="C21" s="8" t="s">
        <v>101</v>
      </c>
      <c r="D21" s="8" t="s">
        <v>173</v>
      </c>
      <c r="E21" s="8" t="s">
        <v>174</v>
      </c>
      <c r="F21" s="8" t="s">
        <v>161</v>
      </c>
      <c r="G21" s="8" t="s">
        <v>93</v>
      </c>
      <c r="H21" s="8" t="s">
        <v>63</v>
      </c>
      <c r="I21" s="8" t="s">
        <v>175</v>
      </c>
    </row>
    <row r="22" spans="1:9" ht="15" customHeight="1">
      <c r="A22" s="8" t="s">
        <v>17</v>
      </c>
      <c r="B22" s="8" t="s">
        <v>168</v>
      </c>
      <c r="C22" s="8" t="s">
        <v>176</v>
      </c>
      <c r="D22" s="8" t="s">
        <v>177</v>
      </c>
      <c r="E22" s="8" t="s">
        <v>178</v>
      </c>
      <c r="F22" s="8" t="s">
        <v>99</v>
      </c>
      <c r="G22" s="8" t="s">
        <v>92</v>
      </c>
      <c r="H22" s="8" t="s">
        <v>63</v>
      </c>
      <c r="I22" s="8" t="s">
        <v>74</v>
      </c>
    </row>
    <row r="23" spans="1:9" ht="15" customHeight="1">
      <c r="A23" s="8" t="s">
        <v>17</v>
      </c>
      <c r="B23" s="8" t="s">
        <v>179</v>
      </c>
      <c r="C23" s="8" t="s">
        <v>180</v>
      </c>
      <c r="D23" s="8" t="s">
        <v>181</v>
      </c>
      <c r="E23" s="8" t="s">
        <v>181</v>
      </c>
      <c r="F23" s="8" t="s">
        <v>103</v>
      </c>
      <c r="G23" s="8" t="s">
        <v>92</v>
      </c>
      <c r="H23" s="8" t="s">
        <v>23</v>
      </c>
      <c r="I23" s="8" t="s">
        <v>182</v>
      </c>
    </row>
    <row r="24" spans="1:9" ht="15" customHeight="1">
      <c r="A24" s="8" t="s">
        <v>17</v>
      </c>
      <c r="B24" s="8" t="s">
        <v>183</v>
      </c>
      <c r="C24" s="8" t="s">
        <v>184</v>
      </c>
      <c r="D24" s="8" t="s">
        <v>185</v>
      </c>
      <c r="E24" s="8" t="s">
        <v>185</v>
      </c>
      <c r="F24" s="8" t="s">
        <v>103</v>
      </c>
      <c r="G24" s="8" t="s">
        <v>92</v>
      </c>
      <c r="H24" s="8" t="s">
        <v>63</v>
      </c>
      <c r="I24" s="8" t="s">
        <v>63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허가</vt:lpstr>
      <vt:lpstr>신고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2013-06-02T22:40:11Z</dcterms:created>
  <dcterms:modified xsi:type="dcterms:W3CDTF">2013-06-02T22:50:52Z</dcterms:modified>
</cp:coreProperties>
</file>