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11월\"/>
    </mc:Choice>
  </mc:AlternateContent>
  <xr:revisionPtr revIDLastSave="0" documentId="13_ncr:1_{B04C121B-5731-489C-9BF5-CA3701DAE3A4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38" l="1"/>
  <c r="D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<sst xmlns="http://schemas.openxmlformats.org/spreadsheetml/2006/main" count="68" uniqueCount="54">
  <si>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</si>
  <si>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</si>
  <si>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</si>
  <si>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</si>
  <si>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</si>
  <si>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</si>
  <si>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</si>
  <si>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</si>
  <si>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</si>
  <si>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</si>
  <si>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</si>
  <si>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</si>
  <si>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</si>
  <si>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</si>
  <si>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</si>
  <si>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</si>
  <si>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</si>
  <si>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</si>
  <si>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</si>
  <si>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</si>
  <si>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</si>
  <si>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</si>
  <si>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</si>
  <si>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</si>
  <si>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</si>
  <si>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</si>
  <si>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</si>
  <si>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</si>
  <si>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</si>
  <si>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</si>
  <si>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</si>
  <si>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</si>
  <si>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</si>
  <si>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</si>
  <si>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</si>
  <si>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</si>
  <si>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</si>
  <si>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</si>
  <si>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</si>
  <si>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</si>
  <si>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</si>
  <si>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</si>
  <si>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</si>
  <si>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</si>
  <si>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</si>
  <si>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</si>
  <si>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</si>
  <si>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</si>
  <si>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</si>
  <si>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</si>
  <si>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</si>
  <si>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</si>
  <si>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</si>
  <si>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11월말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</si>
</sst>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1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indexed="12"/>
      <name val="HY견명조"/>
      <family val="1"/>
      <charset val="129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41" fontId="15" fillId="2" borderId="3" xfId="16" applyFont="1" applyFill="1" applyBorder="1" applyAlignment="1">
      <alignment horizontal="center" vertical="center"/>
    </xf>
    <xf numFmtId="41" fontId="15" fillId="2" borderId="7" xfId="16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41" fontId="17" fillId="0" borderId="3" xfId="16" applyFont="1" applyBorder="1" applyAlignment="1">
      <alignment vertical="center"/>
    </xf>
    <xf numFmtId="3" fontId="17" fillId="0" borderId="3" xfId="16" applyNumberFormat="1" applyFont="1" applyBorder="1" applyAlignment="1">
      <alignment vertical="center"/>
    </xf>
    <xf numFmtId="41" fontId="17" fillId="0" borderId="7" xfId="16" applyFont="1" applyBorder="1" applyAlignment="1">
      <alignment vertical="center"/>
    </xf>
    <xf numFmtId="0" fontId="16" fillId="0" borderId="4" xfId="0" applyFont="1" applyBorder="1" applyAlignment="1">
      <alignment horizontal="distributed" vertical="center"/>
    </xf>
    <xf numFmtId="0" fontId="16" fillId="3" borderId="3" xfId="0" applyFont="1" applyFill="1" applyBorder="1" applyAlignment="1">
      <alignment horizontal="center" vertical="center"/>
    </xf>
    <xf numFmtId="41" fontId="17" fillId="4" borderId="3" xfId="16" applyFont="1" applyFill="1" applyBorder="1" applyAlignment="1">
      <alignment horizontal="right" vertical="center"/>
    </xf>
    <xf numFmtId="3" fontId="17" fillId="3" borderId="3" xfId="16" applyNumberFormat="1" applyFont="1" applyFill="1" applyBorder="1" applyAlignment="1">
      <alignment vertical="center"/>
    </xf>
    <xf numFmtId="41" fontId="17" fillId="4" borderId="7" xfId="16" applyFont="1" applyFill="1" applyBorder="1" applyAlignment="1">
      <alignment horizontal="right" vertical="center"/>
    </xf>
    <xf numFmtId="0" fontId="17" fillId="3" borderId="3" xfId="16" applyNumberFormat="1" applyFont="1" applyFill="1" applyBorder="1" applyAlignment="1">
      <alignment vertical="center"/>
    </xf>
    <xf numFmtId="41" fontId="17" fillId="0" borderId="3" xfId="16" applyFont="1" applyBorder="1" applyAlignment="1">
      <alignment horizontal="right" vertical="center"/>
    </xf>
    <xf numFmtId="41" fontId="17" fillId="0" borderId="7" xfId="16" applyFont="1" applyBorder="1" applyAlignment="1">
      <alignment horizontal="right" vertical="center"/>
    </xf>
    <xf numFmtId="0" fontId="16" fillId="0" borderId="6" xfId="0" applyFont="1" applyBorder="1" applyAlignment="1">
      <alignment horizontal="distributed" vertical="center"/>
    </xf>
    <xf numFmtId="0" fontId="16" fillId="3" borderId="5" xfId="0" applyFont="1" applyFill="1" applyBorder="1" applyAlignment="1">
      <alignment horizontal="center" vertical="center"/>
    </xf>
    <xf numFmtId="41" fontId="17" fillId="4" borderId="5" xfId="16" applyFont="1" applyFill="1" applyBorder="1" applyAlignment="1">
      <alignment horizontal="right" vertical="center"/>
    </xf>
    <xf numFmtId="3" fontId="17" fillId="3" borderId="5" xfId="16" applyNumberFormat="1" applyFont="1" applyFill="1" applyBorder="1" applyAlignment="1">
      <alignment vertical="center"/>
    </xf>
    <xf numFmtId="41" fontId="17" fillId="4" borderId="8" xfId="16" applyFont="1" applyFill="1" applyBorder="1" applyAlignment="1">
      <alignment horizontal="right" vertical="center"/>
    </xf>
    <xf numFmtId="0" fontId="18" fillId="0" borderId="0" xfId="0" applyFont="1" applyAlignment="1">
      <alignment horizontal="left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 x14ac:dyDescent="0.1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 x14ac:dyDescent="0.15">
      <c r="A1" s="11" t="s">
        <v>29</v>
      </c>
      <c r="B1" s="11"/>
      <c r="C1" s="11"/>
      <c r="D1" s="11"/>
      <c r="E1" s="11"/>
      <c r="F1" s="11"/>
    </row>
    <row r="2" spans="1:11" ht="24" customHeight="1" thickBot="1" x14ac:dyDescent="0.2">
      <c r="A2" s="39" t="s">
        <v>53</v>
      </c>
      <c r="B2" s="8"/>
      <c r="C2" s="9"/>
      <c r="D2" s="9"/>
      <c r="E2" s="9"/>
      <c r="F2" s="9"/>
    </row>
    <row r="3" spans="1:11" ht="19.5" customHeight="1" x14ac:dyDescent="0.15">
      <c r="A3" s="12" t="s">
        <v>10</v>
      </c>
      <c r="B3" s="13"/>
      <c r="C3" s="13" t="s">
        <v>1</v>
      </c>
      <c r="D3" s="13" t="s">
        <v>0</v>
      </c>
      <c r="E3" s="13"/>
      <c r="F3" s="14"/>
    </row>
    <row r="4" spans="1:11" ht="19.5" customHeight="1" x14ac:dyDescent="0.15">
      <c r="A4" s="15"/>
      <c r="B4" s="16"/>
      <c r="C4" s="16"/>
      <c r="D4" s="17" t="s">
        <v>2</v>
      </c>
      <c r="E4" s="17" t="s">
        <v>3</v>
      </c>
      <c r="F4" s="18" t="s">
        <v>4</v>
      </c>
    </row>
    <row r="5" spans="1:11" ht="22.5" customHeight="1" x14ac:dyDescent="0.15">
      <c r="A5" s="15" t="s">
        <v>39</v>
      </c>
      <c r="B5" s="16"/>
      <c r="C5" s="19">
        <f>SUM(C6,C11,C15,C17,C19,C21,C24,C26,C28,C31,C33,C35,C37,C39,C41,C43,C45,C48,C51,C54,C57,C60,C62)</f>
        <v>265596</v>
      </c>
      <c r="D5" s="19">
        <f t="shared" ref="D5:F5" si="0">SUM(D6,D11,D15,D17,D19,D21,D24,D26,D28,D31,D33,D35,D37,D39,D41,D43,D45,D48,D51,D54,D57,D60,D62)</f>
        <v>623256</v>
      </c>
      <c r="E5" s="19">
        <f>SUM(E6,E11,E15,E17,E19,E21,E24,E26,E28,E31,E33,E35,E37,E39,E41,E43,E45,E48,E51,E54,E57,E60,E62)</f>
        <v>314024</v>
      </c>
      <c r="F5" s="20">
        <f t="shared" si="0"/>
        <v>309232</v>
      </c>
    </row>
    <row r="6" spans="1:11" ht="27" customHeight="1" x14ac:dyDescent="0.15">
      <c r="A6" s="21" t="s">
        <v>5</v>
      </c>
      <c r="B6" s="22"/>
      <c r="C6" s="23">
        <v>23694</v>
      </c>
      <c r="D6" s="24">
        <v>53797</v>
      </c>
      <c r="E6" s="23">
        <v>27411</v>
      </c>
      <c r="F6" s="25">
        <v>26386</v>
      </c>
    </row>
    <row r="7" spans="1:11" s="2" customFormat="1" ht="18" customHeight="1" x14ac:dyDescent="0.15">
      <c r="A7" s="26"/>
      <c r="B7" s="27" t="s">
        <v>11</v>
      </c>
      <c r="C7" s="28">
        <v>4350</v>
      </c>
      <c r="D7" s="29">
        <v>10703</v>
      </c>
      <c r="E7" s="28">
        <v>5324</v>
      </c>
      <c r="F7" s="30">
        <v>5379</v>
      </c>
    </row>
    <row r="8" spans="1:11" s="2" customFormat="1" ht="18" customHeight="1" x14ac:dyDescent="0.15">
      <c r="A8" s="26"/>
      <c r="B8" s="27" t="s">
        <v>12</v>
      </c>
      <c r="C8" s="28">
        <v>51</v>
      </c>
      <c r="D8" s="31">
        <v>88</v>
      </c>
      <c r="E8" s="28">
        <v>48</v>
      </c>
      <c r="F8" s="30">
        <v>40</v>
      </c>
    </row>
    <row r="9" spans="1:11" s="2" customFormat="1" ht="18" customHeight="1" x14ac:dyDescent="0.15">
      <c r="A9" s="26"/>
      <c r="B9" s="27" t="s">
        <v>13</v>
      </c>
      <c r="C9" s="28">
        <v>13538</v>
      </c>
      <c r="D9" s="29">
        <v>30131</v>
      </c>
      <c r="E9" s="28">
        <v>15241</v>
      </c>
      <c r="F9" s="30">
        <v>14890</v>
      </c>
    </row>
    <row r="10" spans="1:11" s="2" customFormat="1" ht="18" customHeight="1" x14ac:dyDescent="0.15">
      <c r="A10" s="26"/>
      <c r="B10" s="27" t="s">
        <v>14</v>
      </c>
      <c r="C10" s="28">
        <v>5755</v>
      </c>
      <c r="D10" s="29">
        <v>12875</v>
      </c>
      <c r="E10" s="28">
        <v>6798</v>
      </c>
      <c r="F10" s="30">
        <v>6077</v>
      </c>
    </row>
    <row r="11" spans="1:11" ht="27" customHeight="1" x14ac:dyDescent="0.15">
      <c r="A11" s="21" t="s">
        <v>6</v>
      </c>
      <c r="B11" s="22"/>
      <c r="C11" s="23">
        <v>18565</v>
      </c>
      <c r="D11" s="24">
        <v>37951</v>
      </c>
      <c r="E11" s="23">
        <v>19387</v>
      </c>
      <c r="F11" s="25">
        <v>18564</v>
      </c>
    </row>
    <row r="12" spans="1:11" s="3" customFormat="1" ht="18" customHeight="1" x14ac:dyDescent="0.15">
      <c r="A12" s="26"/>
      <c r="B12" s="27" t="s">
        <v>15</v>
      </c>
      <c r="C12" s="28">
        <v>2148</v>
      </c>
      <c r="D12" s="29">
        <v>4512</v>
      </c>
      <c r="E12" s="28">
        <v>2319</v>
      </c>
      <c r="F12" s="30">
        <v>2193</v>
      </c>
    </row>
    <row r="13" spans="1:11" s="3" customFormat="1" ht="18" customHeight="1" x14ac:dyDescent="0.15">
      <c r="A13" s="26"/>
      <c r="B13" s="27" t="s">
        <v>16</v>
      </c>
      <c r="C13" s="28">
        <v>6644</v>
      </c>
      <c r="D13" s="29">
        <v>13039</v>
      </c>
      <c r="E13" s="28">
        <v>6794</v>
      </c>
      <c r="F13" s="30">
        <v>6245</v>
      </c>
      <c r="K13" s="7"/>
    </row>
    <row r="14" spans="1:11" s="3" customFormat="1" ht="18" customHeight="1" x14ac:dyDescent="0.15">
      <c r="A14" s="26"/>
      <c r="B14" s="27" t="s">
        <v>17</v>
      </c>
      <c r="C14" s="28">
        <v>9773</v>
      </c>
      <c r="D14" s="29">
        <v>20400</v>
      </c>
      <c r="E14" s="28">
        <v>10274</v>
      </c>
      <c r="F14" s="30">
        <v>10126</v>
      </c>
    </row>
    <row r="15" spans="1:11" s="3" customFormat="1" ht="27" customHeight="1" x14ac:dyDescent="0.15">
      <c r="A15" s="21" t="s">
        <v>40</v>
      </c>
      <c r="B15" s="22"/>
      <c r="C15" s="23">
        <v>11818</v>
      </c>
      <c r="D15" s="24">
        <v>30312</v>
      </c>
      <c r="E15" s="23">
        <v>15059</v>
      </c>
      <c r="F15" s="25">
        <v>15253</v>
      </c>
    </row>
    <row r="16" spans="1:11" s="3" customFormat="1" ht="18" customHeight="1" x14ac:dyDescent="0.15">
      <c r="A16" s="26"/>
      <c r="B16" s="27" t="s">
        <v>43</v>
      </c>
      <c r="C16" s="28">
        <v>11818</v>
      </c>
      <c r="D16" s="29">
        <v>30312</v>
      </c>
      <c r="E16" s="28">
        <v>15059</v>
      </c>
      <c r="F16" s="30">
        <v>15253</v>
      </c>
    </row>
    <row r="17" spans="1:65" ht="27" customHeight="1" x14ac:dyDescent="0.15">
      <c r="A17" s="21" t="s">
        <v>41</v>
      </c>
      <c r="B17" s="22"/>
      <c r="C17" s="23">
        <v>17907</v>
      </c>
      <c r="D17" s="24">
        <v>47546</v>
      </c>
      <c r="E17" s="23">
        <v>23531</v>
      </c>
      <c r="F17" s="25">
        <v>24015</v>
      </c>
    </row>
    <row r="18" spans="1:65" s="2" customFormat="1" ht="18" customHeight="1" x14ac:dyDescent="0.15">
      <c r="A18" s="26"/>
      <c r="B18" s="27" t="s">
        <v>43</v>
      </c>
      <c r="C18" s="28">
        <v>17907</v>
      </c>
      <c r="D18" s="29">
        <v>47546</v>
      </c>
      <c r="E18" s="28">
        <v>23531</v>
      </c>
      <c r="F18" s="30">
        <v>24015</v>
      </c>
    </row>
    <row r="19" spans="1:65" s="2" customFormat="1" ht="27" customHeight="1" x14ac:dyDescent="0.15">
      <c r="A19" s="21" t="s">
        <v>42</v>
      </c>
      <c r="B19" s="22"/>
      <c r="C19" s="23">
        <v>13494</v>
      </c>
      <c r="D19" s="24">
        <v>35316</v>
      </c>
      <c r="E19" s="23">
        <v>17641</v>
      </c>
      <c r="F19" s="25">
        <v>17675</v>
      </c>
    </row>
    <row r="20" spans="1:65" s="2" customFormat="1" ht="18" customHeight="1" x14ac:dyDescent="0.15">
      <c r="A20" s="26"/>
      <c r="B20" s="27" t="s">
        <v>43</v>
      </c>
      <c r="C20" s="28">
        <v>13494</v>
      </c>
      <c r="D20" s="29">
        <v>35316</v>
      </c>
      <c r="E20" s="28">
        <v>17641</v>
      </c>
      <c r="F20" s="30">
        <v>17675</v>
      </c>
    </row>
    <row r="21" spans="1:65" ht="27" customHeight="1" x14ac:dyDescent="0.15">
      <c r="A21" s="21" t="s">
        <v>25</v>
      </c>
      <c r="B21" s="22"/>
      <c r="C21" s="23">
        <v>17220</v>
      </c>
      <c r="D21" s="24">
        <v>40969</v>
      </c>
      <c r="E21" s="23">
        <v>20443</v>
      </c>
      <c r="F21" s="25">
        <v>20526</v>
      </c>
    </row>
    <row r="22" spans="1:65" s="2" customFormat="1" ht="18" customHeight="1" x14ac:dyDescent="0.15">
      <c r="A22" s="26"/>
      <c r="B22" s="27" t="s">
        <v>17</v>
      </c>
      <c r="C22" s="28">
        <v>221</v>
      </c>
      <c r="D22" s="31">
        <v>302</v>
      </c>
      <c r="E22" s="28">
        <v>142</v>
      </c>
      <c r="F22" s="30">
        <v>160</v>
      </c>
    </row>
    <row r="23" spans="1:65" s="2" customFormat="1" ht="18" customHeight="1" x14ac:dyDescent="0.15">
      <c r="A23" s="26"/>
      <c r="B23" s="27" t="s">
        <v>26</v>
      </c>
      <c r="C23" s="28">
        <v>16999</v>
      </c>
      <c r="D23" s="29">
        <v>40667</v>
      </c>
      <c r="E23" s="28">
        <v>20301</v>
      </c>
      <c r="F23" s="30">
        <v>20366</v>
      </c>
    </row>
    <row r="24" spans="1:65" ht="27" customHeight="1" x14ac:dyDescent="0.15">
      <c r="A24" s="21" t="s">
        <v>27</v>
      </c>
      <c r="B24" s="22"/>
      <c r="C24" s="23">
        <v>7102</v>
      </c>
      <c r="D24" s="24">
        <v>16893</v>
      </c>
      <c r="E24" s="23">
        <v>8643</v>
      </c>
      <c r="F24" s="25">
        <v>8250</v>
      </c>
    </row>
    <row r="25" spans="1:65" s="2" customFormat="1" ht="18" customHeight="1" x14ac:dyDescent="0.15">
      <c r="A25" s="26"/>
      <c r="B25" s="27" t="s">
        <v>26</v>
      </c>
      <c r="C25" s="28">
        <v>7102</v>
      </c>
      <c r="D25" s="29">
        <v>16893</v>
      </c>
      <c r="E25" s="28">
        <v>8643</v>
      </c>
      <c r="F25" s="30">
        <v>8250</v>
      </c>
    </row>
    <row r="26" spans="1:65" ht="27" customHeight="1" x14ac:dyDescent="0.15">
      <c r="A26" s="21" t="s">
        <v>28</v>
      </c>
      <c r="B26" s="22"/>
      <c r="C26" s="23">
        <v>4204</v>
      </c>
      <c r="D26" s="24">
        <v>8858</v>
      </c>
      <c r="E26" s="23">
        <v>4422</v>
      </c>
      <c r="F26" s="25">
        <v>4436</v>
      </c>
    </row>
    <row r="27" spans="1:65" s="2" customFormat="1" ht="18" customHeight="1" x14ac:dyDescent="0.15">
      <c r="A27" s="26"/>
      <c r="B27" s="27" t="s">
        <v>26</v>
      </c>
      <c r="C27" s="28">
        <v>4204</v>
      </c>
      <c r="D27" s="29">
        <v>8858</v>
      </c>
      <c r="E27" s="28">
        <v>4422</v>
      </c>
      <c r="F27" s="30">
        <v>4436</v>
      </c>
    </row>
    <row r="28" spans="1:65" ht="27" customHeight="1" x14ac:dyDescent="0.15">
      <c r="A28" s="21" t="s">
        <v>7</v>
      </c>
      <c r="B28" s="22"/>
      <c r="C28" s="23">
        <v>12590</v>
      </c>
      <c r="D28" s="24">
        <v>29749</v>
      </c>
      <c r="E28" s="23">
        <v>14832</v>
      </c>
      <c r="F28" s="25">
        <v>14917</v>
      </c>
    </row>
    <row r="29" spans="1:65" s="4" customFormat="1" ht="18" customHeight="1" x14ac:dyDescent="0.15">
      <c r="A29" s="26"/>
      <c r="B29" s="27" t="s">
        <v>18</v>
      </c>
      <c r="C29" s="28">
        <v>12357</v>
      </c>
      <c r="D29" s="29">
        <v>29469</v>
      </c>
      <c r="E29" s="28">
        <v>14608</v>
      </c>
      <c r="F29" s="30">
        <v>14861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 x14ac:dyDescent="0.15">
      <c r="A30" s="26"/>
      <c r="B30" s="27" t="s">
        <v>19</v>
      </c>
      <c r="C30" s="28">
        <v>233</v>
      </c>
      <c r="D30" s="31">
        <v>280</v>
      </c>
      <c r="E30" s="28">
        <v>224</v>
      </c>
      <c r="F30" s="30">
        <v>56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 x14ac:dyDescent="0.15">
      <c r="A31" s="21" t="s">
        <v>30</v>
      </c>
      <c r="B31" s="22"/>
      <c r="C31" s="23">
        <v>10473</v>
      </c>
      <c r="D31" s="24">
        <v>20783</v>
      </c>
      <c r="E31" s="23">
        <v>10653</v>
      </c>
      <c r="F31" s="25">
        <v>10130</v>
      </c>
    </row>
    <row r="32" spans="1:65" s="4" customFormat="1" ht="18" customHeight="1" x14ac:dyDescent="0.15">
      <c r="A32" s="26"/>
      <c r="B32" s="27" t="s">
        <v>31</v>
      </c>
      <c r="C32" s="28">
        <v>10473</v>
      </c>
      <c r="D32" s="29">
        <v>20783</v>
      </c>
      <c r="E32" s="28">
        <v>10653</v>
      </c>
      <c r="F32" s="30">
        <v>10130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 x14ac:dyDescent="0.15">
      <c r="A33" s="21" t="s">
        <v>32</v>
      </c>
      <c r="B33" s="22"/>
      <c r="C33" s="23">
        <v>5886</v>
      </c>
      <c r="D33" s="24">
        <v>12096</v>
      </c>
      <c r="E33" s="23">
        <v>6207</v>
      </c>
      <c r="F33" s="25">
        <v>5889</v>
      </c>
    </row>
    <row r="34" spans="1:65" s="4" customFormat="1" ht="18" customHeight="1" x14ac:dyDescent="0.15">
      <c r="A34" s="26"/>
      <c r="B34" s="27" t="s">
        <v>31</v>
      </c>
      <c r="C34" s="28">
        <v>5886</v>
      </c>
      <c r="D34" s="29">
        <v>12096</v>
      </c>
      <c r="E34" s="28">
        <v>6207</v>
      </c>
      <c r="F34" s="30">
        <v>5889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 x14ac:dyDescent="0.15">
      <c r="A35" s="21" t="s">
        <v>33</v>
      </c>
      <c r="B35" s="22"/>
      <c r="C35" s="23">
        <v>6329</v>
      </c>
      <c r="D35" s="24">
        <v>12688</v>
      </c>
      <c r="E35" s="23">
        <v>6363</v>
      </c>
      <c r="F35" s="25">
        <v>6325</v>
      </c>
    </row>
    <row r="36" spans="1:65" s="4" customFormat="1" ht="18" customHeight="1" x14ac:dyDescent="0.15">
      <c r="A36" s="26"/>
      <c r="B36" s="27" t="s">
        <v>31</v>
      </c>
      <c r="C36" s="28">
        <v>6329</v>
      </c>
      <c r="D36" s="29">
        <v>12688</v>
      </c>
      <c r="E36" s="28">
        <v>6363</v>
      </c>
      <c r="F36" s="30">
        <v>6325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 x14ac:dyDescent="0.15">
      <c r="A37" s="21" t="s">
        <v>34</v>
      </c>
      <c r="B37" s="22"/>
      <c r="C37" s="23">
        <v>6546</v>
      </c>
      <c r="D37" s="24">
        <v>12540</v>
      </c>
      <c r="E37" s="23">
        <v>6683</v>
      </c>
      <c r="F37" s="25">
        <v>5857</v>
      </c>
    </row>
    <row r="38" spans="1:65" s="4" customFormat="1" ht="18" customHeight="1" x14ac:dyDescent="0.15">
      <c r="A38" s="26"/>
      <c r="B38" s="27" t="s">
        <v>35</v>
      </c>
      <c r="C38" s="28">
        <v>6546</v>
      </c>
      <c r="D38" s="29">
        <v>12540</v>
      </c>
      <c r="E38" s="28">
        <v>6683</v>
      </c>
      <c r="F38" s="30">
        <v>5857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 x14ac:dyDescent="0.15">
      <c r="A39" s="21" t="s">
        <v>36</v>
      </c>
      <c r="B39" s="22"/>
      <c r="C39" s="23">
        <v>7525</v>
      </c>
      <c r="D39" s="24">
        <v>18605</v>
      </c>
      <c r="E39" s="23">
        <v>9045</v>
      </c>
      <c r="F39" s="25">
        <v>9560</v>
      </c>
    </row>
    <row r="40" spans="1:65" s="4" customFormat="1" ht="18" customHeight="1" x14ac:dyDescent="0.15">
      <c r="A40" s="26"/>
      <c r="B40" s="27" t="s">
        <v>35</v>
      </c>
      <c r="C40" s="28">
        <v>7525</v>
      </c>
      <c r="D40" s="29">
        <v>18605</v>
      </c>
      <c r="E40" s="28">
        <v>9045</v>
      </c>
      <c r="F40" s="30">
        <v>9560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 x14ac:dyDescent="0.15">
      <c r="A41" s="21" t="s">
        <v>37</v>
      </c>
      <c r="B41" s="22"/>
      <c r="C41" s="23">
        <v>7914</v>
      </c>
      <c r="D41" s="24">
        <v>15629</v>
      </c>
      <c r="E41" s="23">
        <v>8012</v>
      </c>
      <c r="F41" s="25">
        <v>7617</v>
      </c>
    </row>
    <row r="42" spans="1:65" s="4" customFormat="1" ht="18" customHeight="1" x14ac:dyDescent="0.15">
      <c r="A42" s="26"/>
      <c r="B42" s="27" t="s">
        <v>35</v>
      </c>
      <c r="C42" s="28">
        <v>7914</v>
      </c>
      <c r="D42" s="29">
        <v>15629</v>
      </c>
      <c r="E42" s="28">
        <v>8012</v>
      </c>
      <c r="F42" s="30">
        <v>7617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 x14ac:dyDescent="0.15">
      <c r="A43" s="21" t="s">
        <v>38</v>
      </c>
      <c r="B43" s="22"/>
      <c r="C43" s="23">
        <v>5598</v>
      </c>
      <c r="D43" s="24">
        <v>11788</v>
      </c>
      <c r="E43" s="23">
        <v>6045</v>
      </c>
      <c r="F43" s="25">
        <v>5743</v>
      </c>
    </row>
    <row r="44" spans="1:65" s="4" customFormat="1" ht="18" customHeight="1" x14ac:dyDescent="0.15">
      <c r="A44" s="26"/>
      <c r="B44" s="27" t="s">
        <v>35</v>
      </c>
      <c r="C44" s="28">
        <v>5598</v>
      </c>
      <c r="D44" s="29">
        <v>11788</v>
      </c>
      <c r="E44" s="28">
        <v>6045</v>
      </c>
      <c r="F44" s="30">
        <v>5743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 x14ac:dyDescent="0.15">
      <c r="A45" s="21" t="s">
        <v>44</v>
      </c>
      <c r="B45" s="22"/>
      <c r="C45" s="23">
        <v>14998</v>
      </c>
      <c r="D45" s="24">
        <v>32479</v>
      </c>
      <c r="E45" s="23">
        <v>16890</v>
      </c>
      <c r="F45" s="25">
        <v>15589</v>
      </c>
    </row>
    <row r="46" spans="1:65" s="2" customFormat="1" ht="18" customHeight="1" x14ac:dyDescent="0.15">
      <c r="A46" s="26"/>
      <c r="B46" s="27" t="s">
        <v>20</v>
      </c>
      <c r="C46" s="28">
        <v>12943</v>
      </c>
      <c r="D46" s="29">
        <v>27998</v>
      </c>
      <c r="E46" s="28">
        <v>14528</v>
      </c>
      <c r="F46" s="30">
        <v>13470</v>
      </c>
    </row>
    <row r="47" spans="1:65" s="2" customFormat="1" ht="18" customHeight="1" x14ac:dyDescent="0.15">
      <c r="A47" s="26"/>
      <c r="B47" s="27" t="s">
        <v>21</v>
      </c>
      <c r="C47" s="28">
        <v>2055</v>
      </c>
      <c r="D47" s="29">
        <v>4481</v>
      </c>
      <c r="E47" s="28">
        <v>2362</v>
      </c>
      <c r="F47" s="30">
        <v>2119</v>
      </c>
    </row>
    <row r="48" spans="1:65" ht="27" customHeight="1" x14ac:dyDescent="0.15">
      <c r="A48" s="21" t="s">
        <v>45</v>
      </c>
      <c r="B48" s="22"/>
      <c r="C48" s="23">
        <v>9750</v>
      </c>
      <c r="D48" s="24">
        <v>23223</v>
      </c>
      <c r="E48" s="23">
        <v>11828</v>
      </c>
      <c r="F48" s="25">
        <v>11395</v>
      </c>
    </row>
    <row r="49" spans="1:6" s="2" customFormat="1" ht="18" customHeight="1" x14ac:dyDescent="0.15">
      <c r="A49" s="26"/>
      <c r="B49" s="27" t="s">
        <v>8</v>
      </c>
      <c r="C49" s="28">
        <v>587</v>
      </c>
      <c r="D49" s="29">
        <v>1078</v>
      </c>
      <c r="E49" s="28">
        <v>614</v>
      </c>
      <c r="F49" s="30">
        <v>464</v>
      </c>
    </row>
    <row r="50" spans="1:6" s="2" customFormat="1" ht="18" customHeight="1" x14ac:dyDescent="0.15">
      <c r="A50" s="26"/>
      <c r="B50" s="27" t="s">
        <v>9</v>
      </c>
      <c r="C50" s="28">
        <v>9163</v>
      </c>
      <c r="D50" s="29">
        <v>22145</v>
      </c>
      <c r="E50" s="28">
        <v>11214</v>
      </c>
      <c r="F50" s="30">
        <v>10931</v>
      </c>
    </row>
    <row r="51" spans="1:6" ht="27" customHeight="1" x14ac:dyDescent="0.15">
      <c r="A51" s="21" t="s">
        <v>47</v>
      </c>
      <c r="B51" s="22"/>
      <c r="C51" s="23">
        <v>9568</v>
      </c>
      <c r="D51" s="24">
        <v>22733</v>
      </c>
      <c r="E51" s="23">
        <v>11559</v>
      </c>
      <c r="F51" s="25">
        <v>11174</v>
      </c>
    </row>
    <row r="52" spans="1:6" ht="18" customHeight="1" x14ac:dyDescent="0.15">
      <c r="A52" s="26"/>
      <c r="B52" s="27" t="s">
        <v>23</v>
      </c>
      <c r="C52" s="28">
        <v>5093</v>
      </c>
      <c r="D52" s="29">
        <v>13321</v>
      </c>
      <c r="E52" s="28">
        <v>6636</v>
      </c>
      <c r="F52" s="30">
        <v>6685</v>
      </c>
    </row>
    <row r="53" spans="1:6" ht="18" customHeight="1" x14ac:dyDescent="0.15">
      <c r="A53" s="26"/>
      <c r="B53" s="27" t="s">
        <v>24</v>
      </c>
      <c r="C53" s="28">
        <v>4475</v>
      </c>
      <c r="D53" s="29">
        <v>9412</v>
      </c>
      <c r="E53" s="28">
        <v>4923</v>
      </c>
      <c r="F53" s="30">
        <v>4489</v>
      </c>
    </row>
    <row r="54" spans="1:6" ht="27" customHeight="1" x14ac:dyDescent="0.15">
      <c r="A54" s="21" t="s">
        <v>46</v>
      </c>
      <c r="B54" s="22"/>
      <c r="C54" s="23">
        <v>11973</v>
      </c>
      <c r="D54" s="24">
        <v>28593</v>
      </c>
      <c r="E54" s="23">
        <v>14150</v>
      </c>
      <c r="F54" s="25">
        <v>14443</v>
      </c>
    </row>
    <row r="55" spans="1:6" ht="18" customHeight="1" x14ac:dyDescent="0.15">
      <c r="A55" s="26"/>
      <c r="B55" s="27" t="s">
        <v>20</v>
      </c>
      <c r="C55" s="28">
        <v>2</v>
      </c>
      <c r="D55" s="31">
        <v>3</v>
      </c>
      <c r="E55" s="28">
        <v>1</v>
      </c>
      <c r="F55" s="30">
        <v>2</v>
      </c>
    </row>
    <row r="56" spans="1:6" ht="18" customHeight="1" x14ac:dyDescent="0.15">
      <c r="A56" s="26"/>
      <c r="B56" s="27" t="s">
        <v>23</v>
      </c>
      <c r="C56" s="28">
        <v>11971</v>
      </c>
      <c r="D56" s="29">
        <v>28590</v>
      </c>
      <c r="E56" s="28">
        <v>14149</v>
      </c>
      <c r="F56" s="30">
        <v>14441</v>
      </c>
    </row>
    <row r="57" spans="1:6" ht="27" customHeight="1" x14ac:dyDescent="0.15">
      <c r="A57" s="21" t="s">
        <v>49</v>
      </c>
      <c r="B57" s="22"/>
      <c r="C57" s="23">
        <v>10030</v>
      </c>
      <c r="D57" s="24">
        <v>24304</v>
      </c>
      <c r="E57" s="23">
        <v>12355</v>
      </c>
      <c r="F57" s="25">
        <v>11949</v>
      </c>
    </row>
    <row r="58" spans="1:6" ht="18" customHeight="1" x14ac:dyDescent="0.15">
      <c r="A58" s="26"/>
      <c r="B58" s="27" t="s">
        <v>22</v>
      </c>
      <c r="C58" s="28">
        <v>2475</v>
      </c>
      <c r="D58" s="29">
        <v>5376</v>
      </c>
      <c r="E58" s="28">
        <v>2895</v>
      </c>
      <c r="F58" s="30">
        <v>2481</v>
      </c>
    </row>
    <row r="59" spans="1:6" ht="18" customHeight="1" x14ac:dyDescent="0.15">
      <c r="A59" s="26"/>
      <c r="B59" s="27" t="s">
        <v>48</v>
      </c>
      <c r="C59" s="28">
        <v>7555</v>
      </c>
      <c r="D59" s="29">
        <v>18928</v>
      </c>
      <c r="E59" s="28">
        <v>9460</v>
      </c>
      <c r="F59" s="30">
        <v>9468</v>
      </c>
    </row>
    <row r="60" spans="1:6" ht="27" customHeight="1" x14ac:dyDescent="0.15">
      <c r="A60" s="21" t="s">
        <v>20</v>
      </c>
      <c r="B60" s="22"/>
      <c r="C60" s="32">
        <v>8122</v>
      </c>
      <c r="D60" s="24">
        <v>21686</v>
      </c>
      <c r="E60" s="32">
        <v>10696</v>
      </c>
      <c r="F60" s="33">
        <v>10990</v>
      </c>
    </row>
    <row r="61" spans="1:6" ht="18" customHeight="1" x14ac:dyDescent="0.15">
      <c r="A61" s="26"/>
      <c r="B61" s="27" t="s">
        <v>20</v>
      </c>
      <c r="C61" s="28">
        <v>8122</v>
      </c>
      <c r="D61" s="29">
        <v>21686</v>
      </c>
      <c r="E61" s="28">
        <v>10696</v>
      </c>
      <c r="F61" s="30">
        <v>10990</v>
      </c>
    </row>
    <row r="62" spans="1:6" ht="27" customHeight="1" x14ac:dyDescent="0.15">
      <c r="A62" s="21" t="s">
        <v>50</v>
      </c>
      <c r="B62" s="22"/>
      <c r="C62" s="23">
        <v>24290</v>
      </c>
      <c r="D62" s="24">
        <v>64718</v>
      </c>
      <c r="E62" s="23">
        <v>32169</v>
      </c>
      <c r="F62" s="25">
        <v>32549</v>
      </c>
    </row>
    <row r="63" spans="1:6" ht="18" customHeight="1" x14ac:dyDescent="0.15">
      <c r="A63" s="26"/>
      <c r="B63" s="27" t="s">
        <v>51</v>
      </c>
      <c r="C63" s="28">
        <v>10813</v>
      </c>
      <c r="D63" s="29">
        <v>29092</v>
      </c>
      <c r="E63" s="28">
        <v>14458</v>
      </c>
      <c r="F63" s="30">
        <v>14634</v>
      </c>
    </row>
    <row r="64" spans="1:6" ht="18" customHeight="1" thickBot="1" x14ac:dyDescent="0.2">
      <c r="A64" s="34"/>
      <c r="B64" s="35" t="s">
        <v>52</v>
      </c>
      <c r="C64" s="36">
        <v>13477</v>
      </c>
      <c r="D64" s="37">
        <v>35626</v>
      </c>
      <c r="E64" s="36">
        <v>17711</v>
      </c>
      <c r="F64" s="38">
        <v>17915</v>
      </c>
    </row>
  </sheetData>
  <mergeCells count="28"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2023-12-06T04:43:43Z</dcterms:modified>
</cp:coreProperties>
</file>