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3월\"/>
    </mc:Choice>
  </mc:AlternateContent>
  <xr:revisionPtr revIDLastSave="0" documentId="13_ncr:1_{BEAEA4A3-C567-4694-B4D2-3113EFAB8C34}" xr6:coauthVersionLast="47" xr6:coauthVersionMax="47" xr10:uidLastSave="{00000000-0000-0000-0000-000000000000}"/>
  <bookViews>
    <workbookView xWindow="28680" yWindow="-45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<sst xmlns="http://schemas.openxmlformats.org/spreadsheetml/2006/main" count="68" uniqueCount="54">
  <si>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</si>
  <si>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</si>
  <si>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</si>
  <si>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</si>
  <si>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</si>
  <si>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</si>
  <si>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</si>
  <si>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</si>
  <si>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</si>
  <si>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</si>
  <si>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</si>
  <si>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</si>
  <si>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</si>
  <si>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</si>
  <si>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</si>
  <si>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</si>
  <si>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</si>
  <si>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</si>
  <si>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</si>
  <si>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</si>
  <si>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</si>
  <si>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</si>
  <si>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</si>
  <si>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</si>
  <si>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</si>
  <si>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</si>
  <si>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</si>
  <si>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</si>
  <si>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</si>
  <si>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</si>
  <si>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</si>
  <si>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</si>
  <si>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</si>
  <si>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</si>
  <si>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</si>
  <si>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</si>
  <si>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</si>
  <si>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</si>
  <si>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</si>
  <si>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</si>
  <si>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</si>
  <si>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</si>
  <si>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</si>
  <si>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</si>
  <si>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</si>
  <si>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</si>
  <si>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</si>
  <si>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</si>
  <si>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</si>
  <si>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</si>
  <si>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</si>
  <si>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</si>
  <si>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</si>
  <si>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2025년 3월말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</si>
</sst>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\ "/>
    <numFmt numFmtId="177" formatCode="###,###,###"/>
  </numFmts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17" fillId="4" borderId="3" xfId="0" applyNumberFormat="1" applyFont="1" applyFill="1" applyBorder="1" applyAlignment="1">
      <alignment horizontal="right" vertical="center" wrapText="1"/>
    </xf>
    <xf numFmtId="3" fontId="17" fillId="4" borderId="3" xfId="0" applyNumberFormat="1" applyFont="1" applyFill="1" applyBorder="1" applyAlignment="1">
      <alignment horizontal="right" vertical="center" wrapText="1"/>
    </xf>
    <xf numFmtId="41" fontId="17" fillId="4" borderId="3" xfId="16" applyFont="1" applyFill="1" applyBorder="1" applyAlignment="1">
      <alignment horizontal="right" vertical="center" wrapText="1"/>
    </xf>
    <xf numFmtId="3" fontId="18" fillId="0" borderId="3" xfId="0" applyNumberFormat="1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177" fontId="17" fillId="4" borderId="7" xfId="0" applyNumberFormat="1" applyFont="1" applyFill="1" applyBorder="1" applyAlignment="1">
      <alignment horizontal="right" vertical="center" wrapText="1"/>
    </xf>
    <xf numFmtId="41" fontId="17" fillId="4" borderId="7" xfId="16" applyFont="1" applyFill="1" applyBorder="1" applyAlignment="1">
      <alignment horizontal="right" vertical="center" wrapText="1"/>
    </xf>
    <xf numFmtId="3" fontId="18" fillId="0" borderId="7" xfId="0" applyNumberFormat="1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177" fontId="17" fillId="4" borderId="5" xfId="0" applyNumberFormat="1" applyFont="1" applyFill="1" applyBorder="1" applyAlignment="1">
      <alignment horizontal="right" vertical="center" wrapText="1"/>
    </xf>
    <xf numFmtId="3" fontId="17" fillId="4" borderId="5" xfId="0" applyNumberFormat="1" applyFont="1" applyFill="1" applyBorder="1" applyAlignment="1">
      <alignment horizontal="right" vertical="center" wrapText="1"/>
    </xf>
    <xf numFmtId="177" fontId="17" fillId="4" borderId="11" xfId="0" applyNumberFormat="1" applyFont="1" applyFill="1" applyBorder="1" applyAlignment="1">
      <alignment horizontal="right" vertical="center" wrapText="1"/>
    </xf>
    <xf numFmtId="177" fontId="2" fillId="0" borderId="0" xfId="0" applyNumberFormat="1" applyFont="1" applyAlignment="1">
      <alignment vertical="center"/>
    </xf>
    <xf numFmtId="0" fontId="17" fillId="4" borderId="3" xfId="0" applyFont="1" applyFill="1" applyBorder="1" applyAlignment="1">
      <alignment horizontal="right" vertical="center" wrapText="1"/>
    </xf>
    <xf numFmtId="41" fontId="14" fillId="2" borderId="12" xfId="16" applyFont="1" applyFill="1" applyBorder="1" applyAlignment="1">
      <alignment horizontal="center" vertical="center"/>
    </xf>
    <xf numFmtId="3" fontId="17" fillId="4" borderId="3" xfId="16" applyNumberFormat="1" applyFont="1" applyFill="1" applyBorder="1" applyAlignment="1">
      <alignment horizontal="right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4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11" ht="44.25" customHeight="1">
      <c r="A1" s="38" t="s">
        <v>29</v>
      </c>
      <c r="B1" s="38"/>
      <c r="C1" s="38"/>
      <c r="D1" s="38"/>
      <c r="E1" s="38"/>
      <c r="F1" s="38"/>
    </row>
    <row r="2" spans="1:11" ht="24" customHeight="1" thickBot="1">
      <c r="A2" s="15" t="s">
        <v>53</v>
      </c>
      <c r="B2" s="8"/>
      <c r="C2" s="9"/>
      <c r="D2" s="9"/>
      <c r="E2" s="9"/>
      <c r="F2" s="9"/>
    </row>
    <row r="3" spans="1:11" ht="19.5" customHeight="1">
      <c r="A3" s="39" t="s">
        <v>10</v>
      </c>
      <c r="B3" s="40"/>
      <c r="C3" s="40" t="s">
        <v>1</v>
      </c>
      <c r="D3" s="40" t="s">
        <v>0</v>
      </c>
      <c r="E3" s="40"/>
      <c r="F3" s="43"/>
    </row>
    <row r="4" spans="1:11" ht="19.5" customHeight="1">
      <c r="A4" s="41"/>
      <c r="B4" s="42"/>
      <c r="C4" s="42"/>
      <c r="D4" s="16" t="s">
        <v>2</v>
      </c>
      <c r="E4" s="16" t="s">
        <v>3</v>
      </c>
      <c r="F4" s="17" t="s">
        <v>4</v>
      </c>
    </row>
    <row r="5" spans="1:11" ht="22.5" customHeight="1">
      <c r="A5" s="41" t="s">
        <v>39</v>
      </c>
      <c r="B5" s="42"/>
      <c r="C5" s="18">
        <f>SUM(C6,C11,C15,C17,C19,C21,C24,C26,C28,C31,C33,C35,C37,C39,C41,C43,C45,C48,C51,C54,C57,C60,C62)</f>
        <v>274429</v>
      </c>
      <c r="D5" s="18">
        <f t="shared" ref="D5:F5" si="0">SUM(D6,D11,D15,D17,D19,D21,D24,D26,D28,D31,D33,D35,D37,D39,D41,D43,D45,D48,D51,D54,D57,D60,D62)</f>
        <v>639008</v>
      </c>
      <c r="E5" s="18">
        <f t="shared" si="0"/>
        <v>321498</v>
      </c>
      <c r="F5" s="34">
        <f t="shared" si="0"/>
        <v>317510</v>
      </c>
    </row>
    <row r="6" spans="1:11" ht="27" customHeight="1">
      <c r="A6" s="36" t="s">
        <v>5</v>
      </c>
      <c r="B6" s="37"/>
      <c r="C6" s="20">
        <v>23814</v>
      </c>
      <c r="D6" s="21">
        <v>54058</v>
      </c>
      <c r="E6" s="20">
        <v>27636</v>
      </c>
      <c r="F6" s="25">
        <v>26422</v>
      </c>
      <c r="G6" s="19"/>
      <c r="H6" s="19"/>
      <c r="I6" s="19"/>
    </row>
    <row r="7" spans="1:11" s="2" customFormat="1" ht="18" customHeight="1">
      <c r="A7" s="11"/>
      <c r="B7" s="12" t="s">
        <v>11</v>
      </c>
      <c r="C7" s="20">
        <v>4734</v>
      </c>
      <c r="D7" s="21">
        <v>12285</v>
      </c>
      <c r="E7" s="20">
        <v>6075</v>
      </c>
      <c r="F7" s="25">
        <v>6210</v>
      </c>
    </row>
    <row r="8" spans="1:11" s="2" customFormat="1" ht="18" customHeight="1">
      <c r="A8" s="11"/>
      <c r="B8" s="12" t="s">
        <v>12</v>
      </c>
      <c r="C8" s="20">
        <v>50</v>
      </c>
      <c r="D8" s="33">
        <v>90</v>
      </c>
      <c r="E8" s="20">
        <v>50</v>
      </c>
      <c r="F8" s="25">
        <v>40</v>
      </c>
    </row>
    <row r="9" spans="1:11" s="2" customFormat="1" ht="18" customHeight="1">
      <c r="A9" s="11"/>
      <c r="B9" s="12" t="s">
        <v>13</v>
      </c>
      <c r="C9" s="20">
        <v>13351</v>
      </c>
      <c r="D9" s="21">
        <v>29137</v>
      </c>
      <c r="E9" s="20">
        <v>14805</v>
      </c>
      <c r="F9" s="25">
        <v>14332</v>
      </c>
    </row>
    <row r="10" spans="1:11" s="2" customFormat="1" ht="18" customHeight="1">
      <c r="A10" s="11"/>
      <c r="B10" s="12" t="s">
        <v>14</v>
      </c>
      <c r="C10" s="20">
        <v>5679</v>
      </c>
      <c r="D10" s="21">
        <v>12546</v>
      </c>
      <c r="E10" s="20">
        <v>6706</v>
      </c>
      <c r="F10" s="25">
        <v>5840</v>
      </c>
    </row>
    <row r="11" spans="1:11" ht="27" customHeight="1">
      <c r="A11" s="36" t="s">
        <v>6</v>
      </c>
      <c r="B11" s="37"/>
      <c r="C11" s="20">
        <v>18426</v>
      </c>
      <c r="D11" s="21">
        <v>36868</v>
      </c>
      <c r="E11" s="20">
        <v>18760</v>
      </c>
      <c r="F11" s="25">
        <v>18108</v>
      </c>
    </row>
    <row r="12" spans="1:11" s="3" customFormat="1" ht="18" customHeight="1">
      <c r="A12" s="11"/>
      <c r="B12" s="12" t="s">
        <v>15</v>
      </c>
      <c r="C12" s="20">
        <v>2115</v>
      </c>
      <c r="D12" s="21">
        <v>4354</v>
      </c>
      <c r="E12" s="20">
        <v>2227</v>
      </c>
      <c r="F12" s="25">
        <v>2127</v>
      </c>
    </row>
    <row r="13" spans="1:11" s="3" customFormat="1" ht="18" customHeight="1">
      <c r="A13" s="11"/>
      <c r="B13" s="12" t="s">
        <v>16</v>
      </c>
      <c r="C13" s="20">
        <v>6533</v>
      </c>
      <c r="D13" s="21">
        <v>12493</v>
      </c>
      <c r="E13" s="20">
        <v>6486</v>
      </c>
      <c r="F13" s="25">
        <v>6007</v>
      </c>
      <c r="K13" s="7"/>
    </row>
    <row r="14" spans="1:11" s="3" customFormat="1" ht="18" customHeight="1">
      <c r="A14" s="11"/>
      <c r="B14" s="12" t="s">
        <v>17</v>
      </c>
      <c r="C14" s="20">
        <v>9778</v>
      </c>
      <c r="D14" s="21">
        <v>20021</v>
      </c>
      <c r="E14" s="20">
        <v>10047</v>
      </c>
      <c r="F14" s="25">
        <v>9974</v>
      </c>
    </row>
    <row r="15" spans="1:11" s="3" customFormat="1" ht="27" customHeight="1">
      <c r="A15" s="36" t="s">
        <v>40</v>
      </c>
      <c r="B15" s="37"/>
      <c r="C15" s="20">
        <v>11996</v>
      </c>
      <c r="D15" s="22">
        <v>30449</v>
      </c>
      <c r="E15" s="20">
        <v>15099</v>
      </c>
      <c r="F15" s="25">
        <v>15350</v>
      </c>
    </row>
    <row r="16" spans="1:11" s="3" customFormat="1" ht="18" customHeight="1">
      <c r="A16" s="11"/>
      <c r="B16" s="12" t="s">
        <v>43</v>
      </c>
      <c r="C16" s="20">
        <v>11996</v>
      </c>
      <c r="D16" s="22">
        <v>30449</v>
      </c>
      <c r="E16" s="20">
        <v>15099</v>
      </c>
      <c r="F16" s="25">
        <v>15350</v>
      </c>
    </row>
    <row r="17" spans="1:65" ht="27" customHeight="1">
      <c r="A17" s="36" t="s">
        <v>41</v>
      </c>
      <c r="B17" s="37"/>
      <c r="C17" s="20">
        <v>18251</v>
      </c>
      <c r="D17" s="21">
        <v>47847</v>
      </c>
      <c r="E17" s="20">
        <v>23658</v>
      </c>
      <c r="F17" s="25">
        <v>24189</v>
      </c>
    </row>
    <row r="18" spans="1:65" s="2" customFormat="1" ht="18" customHeight="1">
      <c r="A18" s="11"/>
      <c r="B18" s="12" t="s">
        <v>43</v>
      </c>
      <c r="C18" s="20">
        <v>18251</v>
      </c>
      <c r="D18" s="21">
        <v>47847</v>
      </c>
      <c r="E18" s="20">
        <v>23658</v>
      </c>
      <c r="F18" s="25">
        <v>24189</v>
      </c>
    </row>
    <row r="19" spans="1:65" s="2" customFormat="1" ht="27" customHeight="1">
      <c r="A19" s="36" t="s">
        <v>42</v>
      </c>
      <c r="B19" s="37"/>
      <c r="C19" s="20">
        <v>14113</v>
      </c>
      <c r="D19" s="21">
        <v>36077</v>
      </c>
      <c r="E19" s="20">
        <v>17962</v>
      </c>
      <c r="F19" s="25">
        <v>18115</v>
      </c>
    </row>
    <row r="20" spans="1:65" s="2" customFormat="1" ht="18" customHeight="1">
      <c r="A20" s="11"/>
      <c r="B20" s="12" t="s">
        <v>43</v>
      </c>
      <c r="C20" s="20">
        <v>14113</v>
      </c>
      <c r="D20" s="21">
        <v>36077</v>
      </c>
      <c r="E20" s="20">
        <v>17962</v>
      </c>
      <c r="F20" s="25">
        <v>18115</v>
      </c>
    </row>
    <row r="21" spans="1:65" ht="27" customHeight="1">
      <c r="A21" s="36" t="s">
        <v>25</v>
      </c>
      <c r="B21" s="37"/>
      <c r="C21" s="20">
        <v>17583</v>
      </c>
      <c r="D21" s="21">
        <v>41580</v>
      </c>
      <c r="E21" s="20">
        <v>20577</v>
      </c>
      <c r="F21" s="25">
        <v>21003</v>
      </c>
      <c r="K21" s="19"/>
      <c r="M21" s="32"/>
      <c r="N21" s="32"/>
      <c r="O21" s="32"/>
    </row>
    <row r="22" spans="1:65" s="2" customFormat="1" ht="18" customHeight="1">
      <c r="A22" s="11"/>
      <c r="B22" s="12" t="s">
        <v>17</v>
      </c>
      <c r="C22" s="20">
        <v>470</v>
      </c>
      <c r="D22" s="33">
        <v>717</v>
      </c>
      <c r="E22" s="20">
        <v>339</v>
      </c>
      <c r="F22" s="25">
        <v>378</v>
      </c>
    </row>
    <row r="23" spans="1:65" s="2" customFormat="1" ht="18" customHeight="1">
      <c r="A23" s="11"/>
      <c r="B23" s="12" t="s">
        <v>26</v>
      </c>
      <c r="C23" s="20">
        <v>17113</v>
      </c>
      <c r="D23" s="21">
        <v>40863</v>
      </c>
      <c r="E23" s="20">
        <v>20238</v>
      </c>
      <c r="F23" s="25">
        <v>20625</v>
      </c>
    </row>
    <row r="24" spans="1:65" ht="27" customHeight="1">
      <c r="A24" s="36" t="s">
        <v>27</v>
      </c>
      <c r="B24" s="37"/>
      <c r="C24" s="20">
        <v>7138</v>
      </c>
      <c r="D24" s="21">
        <v>17043</v>
      </c>
      <c r="E24" s="20">
        <v>8679</v>
      </c>
      <c r="F24" s="25">
        <v>8364</v>
      </c>
    </row>
    <row r="25" spans="1:65" s="2" customFormat="1" ht="18" customHeight="1">
      <c r="A25" s="11"/>
      <c r="B25" s="12" t="s">
        <v>26</v>
      </c>
      <c r="C25" s="20">
        <v>7138</v>
      </c>
      <c r="D25" s="21">
        <v>17043</v>
      </c>
      <c r="E25" s="20">
        <v>8679</v>
      </c>
      <c r="F25" s="25">
        <v>8364</v>
      </c>
    </row>
    <row r="26" spans="1:65" ht="27" customHeight="1">
      <c r="A26" s="36" t="s">
        <v>28</v>
      </c>
      <c r="B26" s="37"/>
      <c r="C26" s="20">
        <v>4135</v>
      </c>
      <c r="D26" s="21">
        <v>8480</v>
      </c>
      <c r="E26" s="20">
        <v>4227</v>
      </c>
      <c r="F26" s="25">
        <v>4253</v>
      </c>
    </row>
    <row r="27" spans="1:65" s="2" customFormat="1" ht="18" customHeight="1">
      <c r="A27" s="11"/>
      <c r="B27" s="12" t="s">
        <v>26</v>
      </c>
      <c r="C27" s="20">
        <v>4135</v>
      </c>
      <c r="D27" s="21">
        <v>8480</v>
      </c>
      <c r="E27" s="20">
        <v>4227</v>
      </c>
      <c r="F27" s="25">
        <v>4253</v>
      </c>
    </row>
    <row r="28" spans="1:65" ht="27" customHeight="1">
      <c r="A28" s="36" t="s">
        <v>7</v>
      </c>
      <c r="B28" s="37"/>
      <c r="C28" s="20">
        <v>12438</v>
      </c>
      <c r="D28" s="21">
        <v>29027</v>
      </c>
      <c r="E28" s="20">
        <v>14517</v>
      </c>
      <c r="F28" s="25">
        <v>14510</v>
      </c>
      <c r="L28" s="19"/>
      <c r="M28" s="32"/>
      <c r="N28" s="32"/>
      <c r="O28" s="32"/>
    </row>
    <row r="29" spans="1:65" s="4" customFormat="1" ht="18" customHeight="1">
      <c r="A29" s="11"/>
      <c r="B29" s="12" t="s">
        <v>18</v>
      </c>
      <c r="C29" s="20">
        <v>12179</v>
      </c>
      <c r="D29" s="21">
        <v>28728</v>
      </c>
      <c r="E29" s="20">
        <v>14271</v>
      </c>
      <c r="F29" s="25">
        <v>14457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s="5" customFormat="1" ht="18" customHeight="1">
      <c r="A30" s="11"/>
      <c r="B30" s="12" t="s">
        <v>19</v>
      </c>
      <c r="C30" s="20">
        <v>259</v>
      </c>
      <c r="D30" s="33">
        <v>299</v>
      </c>
      <c r="E30" s="20">
        <v>246</v>
      </c>
      <c r="F30" s="25">
        <v>53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 ht="27" customHeight="1">
      <c r="A31" s="36" t="s">
        <v>30</v>
      </c>
      <c r="B31" s="37"/>
      <c r="C31" s="20">
        <v>10308</v>
      </c>
      <c r="D31" s="35">
        <v>19920</v>
      </c>
      <c r="E31" s="22">
        <v>10264</v>
      </c>
      <c r="F31" s="26">
        <v>9656</v>
      </c>
    </row>
    <row r="32" spans="1:65" s="4" customFormat="1" ht="18" customHeight="1">
      <c r="A32" s="11"/>
      <c r="B32" s="12" t="s">
        <v>31</v>
      </c>
      <c r="C32" s="20">
        <v>10308</v>
      </c>
      <c r="D32" s="35">
        <v>19920</v>
      </c>
      <c r="E32" s="22">
        <v>10264</v>
      </c>
      <c r="F32" s="26">
        <v>9656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ht="27" customHeight="1">
      <c r="A33" s="36" t="s">
        <v>32</v>
      </c>
      <c r="B33" s="37"/>
      <c r="C33" s="20">
        <v>5814</v>
      </c>
      <c r="D33" s="21">
        <v>11789</v>
      </c>
      <c r="E33" s="20">
        <v>6060</v>
      </c>
      <c r="F33" s="25">
        <v>5729</v>
      </c>
    </row>
    <row r="34" spans="1:65" s="4" customFormat="1" ht="18" customHeight="1">
      <c r="A34" s="11"/>
      <c r="B34" s="12" t="s">
        <v>31</v>
      </c>
      <c r="C34" s="20">
        <v>5814</v>
      </c>
      <c r="D34" s="21">
        <v>11789</v>
      </c>
      <c r="E34" s="20">
        <v>6060</v>
      </c>
      <c r="F34" s="25">
        <v>5729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s="10" customFormat="1" ht="27" customHeight="1">
      <c r="A35" s="36" t="s">
        <v>33</v>
      </c>
      <c r="B35" s="37"/>
      <c r="C35" s="20">
        <v>6649</v>
      </c>
      <c r="D35" s="21">
        <v>13085</v>
      </c>
      <c r="E35" s="20">
        <v>6557</v>
      </c>
      <c r="F35" s="25">
        <v>6528</v>
      </c>
    </row>
    <row r="36" spans="1:65" s="4" customFormat="1" ht="18" customHeight="1">
      <c r="A36" s="11"/>
      <c r="B36" s="12" t="s">
        <v>31</v>
      </c>
      <c r="C36" s="20">
        <v>6649</v>
      </c>
      <c r="D36" s="21">
        <v>13085</v>
      </c>
      <c r="E36" s="20">
        <v>6557</v>
      </c>
      <c r="F36" s="25">
        <v>6528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 ht="27" customHeight="1">
      <c r="A37" s="36" t="s">
        <v>34</v>
      </c>
      <c r="B37" s="37"/>
      <c r="C37" s="20">
        <v>6698</v>
      </c>
      <c r="D37" s="21">
        <v>12553</v>
      </c>
      <c r="E37" s="20">
        <v>6708</v>
      </c>
      <c r="F37" s="25">
        <v>5845</v>
      </c>
    </row>
    <row r="38" spans="1:65" s="4" customFormat="1" ht="18" customHeight="1">
      <c r="A38" s="11"/>
      <c r="B38" s="12" t="s">
        <v>35</v>
      </c>
      <c r="C38" s="20">
        <v>6698</v>
      </c>
      <c r="D38" s="21">
        <v>12553</v>
      </c>
      <c r="E38" s="20">
        <v>6708</v>
      </c>
      <c r="F38" s="25">
        <v>5845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ht="27" customHeight="1">
      <c r="A39" s="36" t="s">
        <v>36</v>
      </c>
      <c r="B39" s="37"/>
      <c r="C39" s="20">
        <v>7516</v>
      </c>
      <c r="D39" s="21">
        <v>18275</v>
      </c>
      <c r="E39" s="20">
        <v>8924</v>
      </c>
      <c r="F39" s="25">
        <v>9351</v>
      </c>
    </row>
    <row r="40" spans="1:65" s="4" customFormat="1" ht="18" customHeight="1">
      <c r="A40" s="11"/>
      <c r="B40" s="12" t="s">
        <v>35</v>
      </c>
      <c r="C40" s="20">
        <v>7516</v>
      </c>
      <c r="D40" s="21">
        <v>18275</v>
      </c>
      <c r="E40" s="20">
        <v>8924</v>
      </c>
      <c r="F40" s="25">
        <v>9351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ht="27" customHeight="1">
      <c r="A41" s="36" t="s">
        <v>37</v>
      </c>
      <c r="B41" s="37"/>
      <c r="C41" s="20">
        <v>7808</v>
      </c>
      <c r="D41" s="21">
        <v>15039</v>
      </c>
      <c r="E41" s="20">
        <v>7707</v>
      </c>
      <c r="F41" s="25">
        <v>7332</v>
      </c>
    </row>
    <row r="42" spans="1:65" s="4" customFormat="1" ht="18" customHeight="1">
      <c r="A42" s="11"/>
      <c r="B42" s="12" t="s">
        <v>35</v>
      </c>
      <c r="C42" s="20">
        <v>7808</v>
      </c>
      <c r="D42" s="21">
        <v>15039</v>
      </c>
      <c r="E42" s="20">
        <v>7707</v>
      </c>
      <c r="F42" s="25">
        <v>7332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ht="27" customHeight="1">
      <c r="A43" s="36" t="s">
        <v>38</v>
      </c>
      <c r="B43" s="37"/>
      <c r="C43" s="20">
        <v>5723</v>
      </c>
      <c r="D43" s="21">
        <v>12053</v>
      </c>
      <c r="E43" s="20">
        <v>6173</v>
      </c>
      <c r="F43" s="25">
        <v>5880</v>
      </c>
    </row>
    <row r="44" spans="1:65" s="4" customFormat="1" ht="18" customHeight="1">
      <c r="A44" s="11"/>
      <c r="B44" s="12" t="s">
        <v>35</v>
      </c>
      <c r="C44" s="20">
        <v>5723</v>
      </c>
      <c r="D44" s="21">
        <v>12053</v>
      </c>
      <c r="E44" s="20">
        <v>6173</v>
      </c>
      <c r="F44" s="25">
        <v>5880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ht="27" customHeight="1">
      <c r="A45" s="36" t="s">
        <v>44</v>
      </c>
      <c r="B45" s="37"/>
      <c r="C45" s="20">
        <v>15267</v>
      </c>
      <c r="D45" s="21">
        <v>32373</v>
      </c>
      <c r="E45" s="20">
        <v>16900</v>
      </c>
      <c r="F45" s="25">
        <v>15473</v>
      </c>
    </row>
    <row r="46" spans="1:65" s="2" customFormat="1" ht="18" customHeight="1">
      <c r="A46" s="11"/>
      <c r="B46" s="12" t="s">
        <v>20</v>
      </c>
      <c r="C46" s="20">
        <v>13245</v>
      </c>
      <c r="D46" s="21">
        <v>28031</v>
      </c>
      <c r="E46" s="20">
        <v>14592</v>
      </c>
      <c r="F46" s="25">
        <v>13439</v>
      </c>
    </row>
    <row r="47" spans="1:65" s="2" customFormat="1" ht="18" customHeight="1">
      <c r="A47" s="11"/>
      <c r="B47" s="12" t="s">
        <v>21</v>
      </c>
      <c r="C47" s="20">
        <v>2022</v>
      </c>
      <c r="D47" s="21">
        <v>4342</v>
      </c>
      <c r="E47" s="20">
        <v>2308</v>
      </c>
      <c r="F47" s="25">
        <v>2034</v>
      </c>
    </row>
    <row r="48" spans="1:65" ht="27" customHeight="1">
      <c r="A48" s="36" t="s">
        <v>45</v>
      </c>
      <c r="B48" s="37"/>
      <c r="C48" s="20">
        <v>12612</v>
      </c>
      <c r="D48" s="21">
        <v>31498</v>
      </c>
      <c r="E48" s="20">
        <v>15861</v>
      </c>
      <c r="F48" s="25">
        <v>15637</v>
      </c>
    </row>
    <row r="49" spans="1:6" s="2" customFormat="1" ht="18" customHeight="1">
      <c r="A49" s="11"/>
      <c r="B49" s="12" t="s">
        <v>8</v>
      </c>
      <c r="C49" s="20">
        <v>650</v>
      </c>
      <c r="D49" s="21">
        <v>1108</v>
      </c>
      <c r="E49" s="20">
        <v>605</v>
      </c>
      <c r="F49" s="25">
        <v>503</v>
      </c>
    </row>
    <row r="50" spans="1:6" s="2" customFormat="1" ht="18" customHeight="1">
      <c r="A50" s="11"/>
      <c r="B50" s="12" t="s">
        <v>9</v>
      </c>
      <c r="C50" s="20">
        <v>11962</v>
      </c>
      <c r="D50" s="21">
        <v>30390</v>
      </c>
      <c r="E50" s="20">
        <v>15256</v>
      </c>
      <c r="F50" s="25">
        <v>15134</v>
      </c>
    </row>
    <row r="51" spans="1:6" ht="27" customHeight="1">
      <c r="A51" s="36" t="s">
        <v>47</v>
      </c>
      <c r="B51" s="37"/>
      <c r="C51" s="20">
        <v>10416</v>
      </c>
      <c r="D51" s="21">
        <v>24520</v>
      </c>
      <c r="E51" s="20">
        <v>12442</v>
      </c>
      <c r="F51" s="25">
        <v>12078</v>
      </c>
    </row>
    <row r="52" spans="1:6" ht="18" customHeight="1">
      <c r="A52" s="11"/>
      <c r="B52" s="12" t="s">
        <v>23</v>
      </c>
      <c r="C52" s="20">
        <v>5918</v>
      </c>
      <c r="D52" s="21">
        <v>15182</v>
      </c>
      <c r="E52" s="20">
        <v>7580</v>
      </c>
      <c r="F52" s="25">
        <v>7602</v>
      </c>
    </row>
    <row r="53" spans="1:6" ht="18" customHeight="1">
      <c r="A53" s="11"/>
      <c r="B53" s="12" t="s">
        <v>24</v>
      </c>
      <c r="C53" s="23">
        <v>4498</v>
      </c>
      <c r="D53" s="23">
        <v>9338</v>
      </c>
      <c r="E53" s="23">
        <v>4862</v>
      </c>
      <c r="F53" s="27">
        <v>4476</v>
      </c>
    </row>
    <row r="54" spans="1:6" ht="27" customHeight="1">
      <c r="A54" s="36" t="s">
        <v>46</v>
      </c>
      <c r="B54" s="37"/>
      <c r="C54" s="20">
        <v>12201</v>
      </c>
      <c r="D54" s="21">
        <v>28459</v>
      </c>
      <c r="E54" s="20">
        <v>14086</v>
      </c>
      <c r="F54" s="25">
        <v>14373</v>
      </c>
    </row>
    <row r="55" spans="1:6" ht="18" customHeight="1">
      <c r="A55" s="11"/>
      <c r="B55" s="12" t="s">
        <v>20</v>
      </c>
      <c r="C55" s="20">
        <v>1</v>
      </c>
      <c r="D55" s="33">
        <v>3</v>
      </c>
      <c r="E55" s="20">
        <v>2</v>
      </c>
      <c r="F55" s="25">
        <v>1</v>
      </c>
    </row>
    <row r="56" spans="1:6" ht="18" customHeight="1">
      <c r="A56" s="11"/>
      <c r="B56" s="12" t="s">
        <v>23</v>
      </c>
      <c r="C56" s="20">
        <v>12200</v>
      </c>
      <c r="D56" s="21">
        <v>28456</v>
      </c>
      <c r="E56" s="20">
        <v>14084</v>
      </c>
      <c r="F56" s="25">
        <v>14372</v>
      </c>
    </row>
    <row r="57" spans="1:6" ht="27" customHeight="1">
      <c r="A57" s="36" t="s">
        <v>49</v>
      </c>
      <c r="B57" s="37"/>
      <c r="C57" s="20">
        <v>10399</v>
      </c>
      <c r="D57" s="21">
        <v>24818</v>
      </c>
      <c r="E57" s="20">
        <v>12590</v>
      </c>
      <c r="F57" s="25">
        <v>12228</v>
      </c>
    </row>
    <row r="58" spans="1:6" ht="18" customHeight="1">
      <c r="A58" s="11"/>
      <c r="B58" s="12" t="s">
        <v>22</v>
      </c>
      <c r="C58" s="20">
        <v>2560</v>
      </c>
      <c r="D58" s="21">
        <v>5519</v>
      </c>
      <c r="E58" s="20">
        <v>2944</v>
      </c>
      <c r="F58" s="25">
        <v>2575</v>
      </c>
    </row>
    <row r="59" spans="1:6" ht="18" customHeight="1">
      <c r="A59" s="11"/>
      <c r="B59" s="12" t="s">
        <v>48</v>
      </c>
      <c r="C59" s="24">
        <v>7839</v>
      </c>
      <c r="D59" s="23">
        <v>19299</v>
      </c>
      <c r="E59" s="24">
        <v>9646</v>
      </c>
      <c r="F59" s="28">
        <v>9653</v>
      </c>
    </row>
    <row r="60" spans="1:6" ht="27" customHeight="1">
      <c r="A60" s="36" t="s">
        <v>20</v>
      </c>
      <c r="B60" s="37"/>
      <c r="C60" s="20">
        <v>8132</v>
      </c>
      <c r="D60" s="21">
        <v>21238</v>
      </c>
      <c r="E60" s="20">
        <v>10505</v>
      </c>
      <c r="F60" s="25">
        <v>10733</v>
      </c>
    </row>
    <row r="61" spans="1:6" ht="18" customHeight="1">
      <c r="A61" s="11"/>
      <c r="B61" s="12" t="s">
        <v>20</v>
      </c>
      <c r="C61" s="20">
        <v>8132</v>
      </c>
      <c r="D61" s="21">
        <v>21238</v>
      </c>
      <c r="E61" s="20">
        <v>10505</v>
      </c>
      <c r="F61" s="25">
        <v>10733</v>
      </c>
    </row>
    <row r="62" spans="1:6" ht="27" customHeight="1">
      <c r="A62" s="36" t="s">
        <v>50</v>
      </c>
      <c r="B62" s="37"/>
      <c r="C62" s="20">
        <v>26992</v>
      </c>
      <c r="D62" s="21">
        <v>71959</v>
      </c>
      <c r="E62" s="20">
        <v>35606</v>
      </c>
      <c r="F62" s="25">
        <v>36353</v>
      </c>
    </row>
    <row r="63" spans="1:6" ht="18" customHeight="1">
      <c r="A63" s="11"/>
      <c r="B63" s="12" t="s">
        <v>51</v>
      </c>
      <c r="C63" s="20">
        <v>12142</v>
      </c>
      <c r="D63" s="21">
        <v>33559</v>
      </c>
      <c r="E63" s="20">
        <v>16617</v>
      </c>
      <c r="F63" s="25">
        <v>16942</v>
      </c>
    </row>
    <row r="64" spans="1:6" ht="18" customHeight="1" thickBot="1">
      <c r="A64" s="13"/>
      <c r="B64" s="14" t="s">
        <v>52</v>
      </c>
      <c r="C64" s="29">
        <v>14850</v>
      </c>
      <c r="D64" s="30">
        <v>38400</v>
      </c>
      <c r="E64" s="29">
        <v>18989</v>
      </c>
      <c r="F64" s="31">
        <v>19411</v>
      </c>
    </row>
  </sheetData>
  <mergeCells count="28">
    <mergeCell ref="A1:F1"/>
    <mergeCell ref="A54:B54"/>
    <mergeCell ref="A39:B39"/>
    <mergeCell ref="A41:B41"/>
    <mergeCell ref="A43:B43"/>
    <mergeCell ref="A51:B51"/>
    <mergeCell ref="A6:B6"/>
    <mergeCell ref="A3:B4"/>
    <mergeCell ref="A11:B11"/>
    <mergeCell ref="A5:B5"/>
    <mergeCell ref="D3:F3"/>
    <mergeCell ref="C3:C4"/>
    <mergeCell ref="A62:B62"/>
    <mergeCell ref="A15:B15"/>
    <mergeCell ref="A35:B35"/>
    <mergeCell ref="A37:B37"/>
    <mergeCell ref="A28:B28"/>
    <mergeCell ref="A48:B48"/>
    <mergeCell ref="A21:B21"/>
    <mergeCell ref="A24:B24"/>
    <mergeCell ref="A45:B45"/>
    <mergeCell ref="A17:B17"/>
    <mergeCell ref="A57:B57"/>
    <mergeCell ref="A60:B60"/>
    <mergeCell ref="A26:B26"/>
    <mergeCell ref="A19:B19"/>
    <mergeCell ref="A31:B31"/>
    <mergeCell ref="A33:B33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2025-04-01T06:40:46Z</dcterms:modified>
</cp:coreProperties>
</file>