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은별\주민등록 및 인감\매월 동별 주민등록 인구 및 세대현황 자료\2023년\5월\"/>
    </mc:Choice>
  </mc:AlternateContent>
  <xr:revisionPtr revIDLastSave="0" documentId="13_ncr:1_{D7A21D9F-F8FF-4845-874B-84EF5BA8A2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인천광역시 서구" sheetId="1" r:id="rId1"/>
  </sheets>
  <calcPr calcId="145621"/>
</workbook>
</file>

<file path=xl/sharedStrings.xml><?xml version="1.0" encoding="utf-8"?>
<sst xmlns="http://schemas.openxmlformats.org/spreadsheetml/2006/main" count="38" uniqueCount="35">
  <si>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</si>
  <si>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</si>
  <si>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</si>
  <si>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</si>
  <si>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</si>
  <si>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</si>
  <si>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</si>
  <si>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</si>
  <si>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</si>
  <si>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</si>
  <si>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</si>
  <si>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</si>
  <si>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</si>
  <si>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</si>
  <si>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</si>
  <si>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</si>
  <si>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</si>
  <si>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</si>
  <si>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</si>
  <si>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</si>
  <si>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</si>
  <si>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</si>
  <si>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</si>
  <si>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</si>
  <si>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</si>
  <si>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</si>
  <si>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</si>
  <si>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</si>
  <si>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</si>
  <si>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</si>
  <si>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</si>
  <si>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</si>
  <si>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아라동</t>
    <phoneticPr fontId="1" type="noConversion"/>
  </si>
  <si>
    <t>18세(만)이상</t>
    <phoneticPr fontId="1" type="noConversion"/>
  </si>
  <si>
    <t>2023년 5월말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</si>
</sst>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_ "/>
    <numFmt numFmtId="177" formatCode="#,##0_ ;[Red]\-#,##0\ "/>
    <numFmt numFmtId="178" formatCode="#,##0\ "/>
  </numFmts>
  <fonts count="17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3"/>
      <color indexed="12"/>
      <name val="굴림체"/>
      <family val="3"/>
      <charset val="129"/>
    </font>
    <font>
      <sz val="13"/>
      <name val="굴림체"/>
      <family val="3"/>
      <charset val="129"/>
    </font>
    <font>
      <sz val="11"/>
      <name val="굴림체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b/>
      <sz val="14"/>
      <name val="굴림체"/>
      <family val="3"/>
      <charset val="129"/>
    </font>
    <font>
      <sz val="14"/>
      <name val="굴림체"/>
      <family val="3"/>
      <charset val="129"/>
    </font>
    <font>
      <b/>
      <sz val="14"/>
      <color rgb="FF0000FF"/>
      <name val="굴림체"/>
      <family val="3"/>
      <charset val="129"/>
    </font>
    <font>
      <sz val="14"/>
      <color rgb="FFFF0000"/>
      <name val="굴림체"/>
      <family val="3"/>
      <charset val="129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0" fontId="7" fillId="0" borderId="0">
      <alignment vertical="center"/>
    </xf>
    <xf numFmtId="0" fontId="11" fillId="0" borderId="0">
      <alignment vertical="center"/>
    </xf>
    <xf numFmtId="0" fontId="10" fillId="0" borderId="0"/>
    <xf numFmtId="0" fontId="16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69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7" fontId="0" fillId="0" borderId="0" xfId="0" applyNumberForma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left" vertical="center"/>
    </xf>
    <xf numFmtId="41" fontId="13" fillId="0" borderId="17" xfId="9" applyFont="1" applyBorder="1" applyAlignment="1">
      <alignment horizontal="right" vertical="center"/>
    </xf>
    <xf numFmtId="41" fontId="13" fillId="0" borderId="18" xfId="9" applyFont="1" applyBorder="1" applyAlignment="1">
      <alignment horizontal="right" vertical="center"/>
    </xf>
    <xf numFmtId="41" fontId="13" fillId="0" borderId="19" xfId="9" applyFont="1" applyBorder="1" applyAlignment="1">
      <alignment horizontal="right" vertical="center"/>
    </xf>
    <xf numFmtId="41" fontId="13" fillId="0" borderId="20" xfId="9" applyFont="1" applyBorder="1" applyAlignment="1">
      <alignment horizontal="right" vertical="center"/>
    </xf>
    <xf numFmtId="41" fontId="13" fillId="0" borderId="21" xfId="9" applyFont="1" applyBorder="1" applyAlignment="1">
      <alignment horizontal="right" vertical="center"/>
    </xf>
    <xf numFmtId="41" fontId="13" fillId="0" borderId="22" xfId="9" applyFont="1" applyBorder="1" applyAlignment="1">
      <alignment horizontal="right" vertical="center"/>
    </xf>
    <xf numFmtId="41" fontId="13" fillId="4" borderId="21" xfId="9" applyFont="1" applyFill="1" applyBorder="1" applyAlignment="1">
      <alignment horizontal="right" vertical="center" shrinkToFit="1"/>
    </xf>
    <xf numFmtId="41" fontId="13" fillId="0" borderId="26" xfId="9" applyFont="1" applyBorder="1" applyAlignment="1">
      <alignment horizontal="right" vertical="center"/>
    </xf>
    <xf numFmtId="41" fontId="13" fillId="0" borderId="27" xfId="9" applyFont="1" applyBorder="1" applyAlignment="1">
      <alignment horizontal="right" vertical="center"/>
    </xf>
    <xf numFmtId="41" fontId="13" fillId="0" borderId="28" xfId="9" applyFont="1" applyBorder="1" applyAlignment="1">
      <alignment horizontal="right" vertical="center"/>
    </xf>
    <xf numFmtId="41" fontId="13" fillId="0" borderId="23" xfId="9" applyFont="1" applyBorder="1" applyAlignment="1">
      <alignment horizontal="right" vertical="center"/>
    </xf>
    <xf numFmtId="41" fontId="13" fillId="0" borderId="24" xfId="9" applyFont="1" applyBorder="1" applyAlignment="1">
      <alignment horizontal="right" vertical="center"/>
    </xf>
    <xf numFmtId="41" fontId="13" fillId="0" borderId="25" xfId="9" applyFont="1" applyBorder="1" applyAlignment="1">
      <alignment horizontal="right" vertical="center"/>
    </xf>
    <xf numFmtId="41" fontId="13" fillId="4" borderId="24" xfId="9" applyFont="1" applyFill="1" applyBorder="1" applyAlignment="1">
      <alignment horizontal="right" vertical="center" shrinkToFit="1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178" fontId="12" fillId="3" borderId="15" xfId="0" applyNumberFormat="1" applyFont="1" applyFill="1" applyBorder="1" applyAlignment="1">
      <alignment vertical="center"/>
    </xf>
    <xf numFmtId="178" fontId="12" fillId="3" borderId="16" xfId="0" applyNumberFormat="1" applyFont="1" applyFill="1" applyBorder="1" applyAlignment="1">
      <alignment vertical="center"/>
    </xf>
    <xf numFmtId="176" fontId="12" fillId="3" borderId="10" xfId="0" applyNumberFormat="1" applyFont="1" applyFill="1" applyBorder="1" applyAlignment="1">
      <alignment horizontal="right" vertical="center"/>
    </xf>
    <xf numFmtId="176" fontId="12" fillId="3" borderId="9" xfId="0" applyNumberFormat="1" applyFont="1" applyFill="1" applyBorder="1" applyAlignment="1">
      <alignment horizontal="right" vertical="center"/>
    </xf>
    <xf numFmtId="176" fontId="12" fillId="3" borderId="13" xfId="0" applyNumberFormat="1" applyFont="1" applyFill="1" applyBorder="1" applyAlignment="1">
      <alignment horizontal="right" vertical="center"/>
    </xf>
    <xf numFmtId="0" fontId="12" fillId="0" borderId="4" xfId="0" applyFont="1" applyBorder="1" applyAlignment="1">
      <alignment horizontal="distributed" vertical="center"/>
    </xf>
    <xf numFmtId="178" fontId="12" fillId="4" borderId="17" xfId="0" applyNumberFormat="1" applyFont="1" applyFill="1" applyBorder="1" applyAlignment="1">
      <alignment vertical="center"/>
    </xf>
    <xf numFmtId="176" fontId="12" fillId="4" borderId="17" xfId="0" applyNumberFormat="1" applyFont="1" applyFill="1" applyBorder="1" applyAlignment="1">
      <alignment vertical="center"/>
    </xf>
    <xf numFmtId="0" fontId="12" fillId="0" borderId="5" xfId="0" applyFont="1" applyBorder="1" applyAlignment="1">
      <alignment horizontal="distributed" vertical="center"/>
    </xf>
    <xf numFmtId="178" fontId="12" fillId="4" borderId="20" xfId="0" applyNumberFormat="1" applyFont="1" applyFill="1" applyBorder="1" applyAlignment="1">
      <alignment vertical="center"/>
    </xf>
    <xf numFmtId="176" fontId="12" fillId="4" borderId="20" xfId="0" applyNumberFormat="1" applyFont="1" applyFill="1" applyBorder="1" applyAlignment="1">
      <alignment vertical="center"/>
    </xf>
    <xf numFmtId="0" fontId="12" fillId="0" borderId="6" xfId="0" applyFont="1" applyBorder="1" applyAlignment="1">
      <alignment horizontal="distributed" vertical="center"/>
    </xf>
    <xf numFmtId="0" fontId="12" fillId="0" borderId="7" xfId="0" applyFont="1" applyBorder="1" applyAlignment="1">
      <alignment horizontal="distributed" vertical="center"/>
    </xf>
    <xf numFmtId="178" fontId="12" fillId="4" borderId="26" xfId="0" applyNumberFormat="1" applyFont="1" applyFill="1" applyBorder="1" applyAlignment="1">
      <alignment vertical="center"/>
    </xf>
    <xf numFmtId="176" fontId="12" fillId="4" borderId="26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distributed" vertical="center"/>
    </xf>
    <xf numFmtId="178" fontId="12" fillId="4" borderId="23" xfId="0" applyNumberFormat="1" applyFont="1" applyFill="1" applyBorder="1" applyAlignment="1">
      <alignment vertical="center"/>
    </xf>
    <xf numFmtId="176" fontId="12" fillId="4" borderId="23" xfId="0" applyNumberFormat="1" applyFont="1" applyFill="1" applyBorder="1" applyAlignment="1">
      <alignment vertical="center"/>
    </xf>
    <xf numFmtId="41" fontId="14" fillId="5" borderId="9" xfId="9" applyFont="1" applyFill="1" applyBorder="1" applyAlignment="1">
      <alignment horizontal="right" vertical="center" shrinkToFit="1"/>
    </xf>
    <xf numFmtId="41" fontId="15" fillId="4" borderId="27" xfId="9" applyFont="1" applyFill="1" applyBorder="1" applyAlignment="1">
      <alignment horizontal="right" vertical="center" shrinkToFit="1"/>
    </xf>
    <xf numFmtId="41" fontId="15" fillId="4" borderId="21" xfId="9" applyFont="1" applyFill="1" applyBorder="1" applyAlignment="1">
      <alignment horizontal="right" vertical="center" shrinkToFit="1"/>
    </xf>
    <xf numFmtId="41" fontId="13" fillId="0" borderId="17" xfId="14" applyFont="1" applyBorder="1" applyAlignment="1">
      <alignment horizontal="right" vertical="center"/>
    </xf>
    <xf numFmtId="41" fontId="13" fillId="0" borderId="18" xfId="14" applyFont="1" applyBorder="1" applyAlignment="1">
      <alignment horizontal="right" vertical="center"/>
    </xf>
    <xf numFmtId="41" fontId="13" fillId="0" borderId="20" xfId="14" applyFont="1" applyBorder="1" applyAlignment="1">
      <alignment horizontal="right" vertical="center"/>
    </xf>
    <xf numFmtId="41" fontId="13" fillId="0" borderId="21" xfId="14" applyFont="1" applyBorder="1" applyAlignment="1">
      <alignment horizontal="right" vertical="center"/>
    </xf>
    <xf numFmtId="41" fontId="13" fillId="0" borderId="26" xfId="14" applyFont="1" applyBorder="1" applyAlignment="1">
      <alignment horizontal="right" vertical="center"/>
    </xf>
    <xf numFmtId="41" fontId="13" fillId="0" borderId="27" xfId="14" applyFont="1" applyBorder="1" applyAlignment="1">
      <alignment horizontal="right" vertical="center"/>
    </xf>
    <xf numFmtId="41" fontId="13" fillId="0" borderId="23" xfId="14" applyFont="1" applyBorder="1" applyAlignment="1">
      <alignment horizontal="right" vertical="center"/>
    </xf>
    <xf numFmtId="41" fontId="13" fillId="0" borderId="24" xfId="14" applyFont="1" applyBorder="1" applyAlignment="1">
      <alignment horizontal="right" vertical="center"/>
    </xf>
    <xf numFmtId="41" fontId="14" fillId="5" borderId="15" xfId="9" applyFont="1" applyFill="1" applyBorder="1" applyAlignment="1">
      <alignment horizontal="right" vertical="center" shrinkToFit="1"/>
    </xf>
    <xf numFmtId="0" fontId="12" fillId="2" borderId="4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0" fontId="12" fillId="2" borderId="31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 vertical="center"/>
    </xf>
  </cellXfs>
  <cellStyles count="15">
    <cellStyle name="쉼표 [0]" xfId="14" builtinId="6"/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11" xfId="13" xr:uid="{00000000-0005-0000-0000-000005000000}"/>
    <cellStyle name="표준 2" xfId="1" xr:uid="{00000000-0005-0000-0000-000006000000}"/>
    <cellStyle name="표준 3" xfId="2" xr:uid="{00000000-0005-0000-0000-000007000000}"/>
    <cellStyle name="표준 4" xfId="3" xr:uid="{00000000-0005-0000-0000-000008000000}"/>
    <cellStyle name="표준 5" xfId="4" xr:uid="{00000000-0005-0000-0000-000009000000}"/>
    <cellStyle name="표준 6" xfId="5" xr:uid="{00000000-0005-0000-0000-00000A000000}"/>
    <cellStyle name="표준 7" xfId="6" xr:uid="{00000000-0005-0000-0000-00000B000000}"/>
    <cellStyle name="표준 8" xfId="11" xr:uid="{00000000-0005-0000-0000-00000C000000}"/>
    <cellStyle name="표준 9" xfId="12" xr:uid="{00000000-0005-0000-0000-00000D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580160"/>
        <c:axId val="207635584"/>
      </c:barChart>
      <c:catAx>
        <c:axId val="165580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6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63558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558016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서구'!$A$9:$A$31</c:f>
              <c:strCache>
                <c:ptCount val="23"/>
                <c:pt idx="0">
                  <c:v>검암경서동</c:v>
                </c:pt>
                <c:pt idx="1">
                  <c:v>연희동</c:v>
                </c:pt>
                <c:pt idx="2">
                  <c:v>청라1동</c:v>
                </c:pt>
                <c:pt idx="3">
                  <c:v>청라2동</c:v>
                </c:pt>
                <c:pt idx="4">
                  <c:v>청라3동</c:v>
                </c:pt>
                <c:pt idx="5">
                  <c:v>가정1동</c:v>
                </c:pt>
                <c:pt idx="6">
                  <c:v>가정2동</c:v>
                </c:pt>
                <c:pt idx="7">
                  <c:v>가정3동</c:v>
                </c:pt>
                <c:pt idx="8">
                  <c:v>신현원창동</c:v>
                </c:pt>
                <c:pt idx="9">
                  <c:v>석남1동</c:v>
                </c:pt>
                <c:pt idx="10">
                  <c:v>석남2동</c:v>
                </c:pt>
                <c:pt idx="11">
                  <c:v>석남3동</c:v>
                </c:pt>
                <c:pt idx="12">
                  <c:v>가좌1동</c:v>
                </c:pt>
                <c:pt idx="13">
                  <c:v>가좌2동</c:v>
                </c:pt>
                <c:pt idx="14">
                  <c:v>가좌3동</c:v>
                </c:pt>
                <c:pt idx="15">
                  <c:v>가좌4동</c:v>
                </c:pt>
                <c:pt idx="16">
                  <c:v>검단동</c:v>
                </c:pt>
                <c:pt idx="17">
                  <c:v>불로대곡동</c:v>
                </c:pt>
                <c:pt idx="18">
                  <c:v>원당동</c:v>
                </c:pt>
                <c:pt idx="19">
                  <c:v>당하동</c:v>
                </c:pt>
                <c:pt idx="20">
                  <c:v>오류왕길동</c:v>
                </c:pt>
                <c:pt idx="21">
                  <c:v>마전동</c:v>
                </c:pt>
                <c:pt idx="22">
                  <c:v>아라동</c:v>
                </c:pt>
              </c:strCache>
            </c:strRef>
          </c:cat>
          <c:val>
            <c:numRef>
              <c:f>'인천광역시 서구'!$B$9:$B$31</c:f>
              <c:numCache>
                <c:formatCode>#,##0\ </c:formatCode>
                <c:ptCount val="23"/>
                <c:pt idx="0">
                  <c:v>44717</c:v>
                </c:pt>
                <c:pt idx="1">
                  <c:v>38943</c:v>
                </c:pt>
                <c:pt idx="2">
                  <c:v>30609</c:v>
                </c:pt>
                <c:pt idx="3">
                  <c:v>47778</c:v>
                </c:pt>
                <c:pt idx="4">
                  <c:v>34714</c:v>
                </c:pt>
                <c:pt idx="5">
                  <c:v>36943</c:v>
                </c:pt>
                <c:pt idx="6">
                  <c:v>14939</c:v>
                </c:pt>
                <c:pt idx="7">
                  <c:v>9116</c:v>
                </c:pt>
                <c:pt idx="8">
                  <c:v>30210</c:v>
                </c:pt>
                <c:pt idx="9">
                  <c:v>21348</c:v>
                </c:pt>
                <c:pt idx="10">
                  <c:v>12362</c:v>
                </c:pt>
                <c:pt idx="11">
                  <c:v>13194</c:v>
                </c:pt>
                <c:pt idx="12">
                  <c:v>12795</c:v>
                </c:pt>
                <c:pt idx="13">
                  <c:v>19098</c:v>
                </c:pt>
                <c:pt idx="14">
                  <c:v>16143</c:v>
                </c:pt>
                <c:pt idx="15">
                  <c:v>10014</c:v>
                </c:pt>
                <c:pt idx="16">
                  <c:v>33095</c:v>
                </c:pt>
                <c:pt idx="17">
                  <c:v>23402</c:v>
                </c:pt>
                <c:pt idx="18">
                  <c:v>23138</c:v>
                </c:pt>
                <c:pt idx="19">
                  <c:v>26836</c:v>
                </c:pt>
                <c:pt idx="20">
                  <c:v>24759</c:v>
                </c:pt>
                <c:pt idx="21">
                  <c:v>21983</c:v>
                </c:pt>
                <c:pt idx="22">
                  <c:v>56575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951744"/>
        <c:axId val="207953280"/>
      </c:barChart>
      <c:catAx>
        <c:axId val="207951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953280"/>
        <c:scaling>
          <c:orientation val="minMax"/>
        </c:scaling>
        <c:delete val="0"/>
        <c:axPos val="l"/>
        <c:numFmt formatCode="#,##0\ 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1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12081" y="0"/>
          <a:ext cx="7229475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12081" y="47625"/>
          <a:ext cx="7229475" cy="869156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76200</xdr:rowOff>
    </xdr:from>
    <xdr:to>
      <xdr:col>7</xdr:col>
      <xdr:colOff>547688</xdr:colOff>
      <xdr:row>101</xdr:row>
      <xdr:rowOff>123825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05"/>
  <sheetViews>
    <sheetView tabSelected="1" zoomScale="80" zoomScaleNormal="80" workbookViewId="0">
      <selection activeCell="H1" sqref="H1"/>
    </sheetView>
  </sheetViews>
  <sheetFormatPr defaultRowHeight="13.5" customHeight="1" zeroHeight="1" x14ac:dyDescent="0.15"/>
  <cols>
    <col min="1" max="1" width="12.33203125" customWidth="1"/>
    <col min="2" max="8" width="13.5546875" bestFit="1" customWidth="1"/>
    <col min="9" max="9" width="8.5546875" customWidth="1"/>
    <col min="10" max="10" width="8.33203125" customWidth="1"/>
    <col min="11" max="11" width="1.109375" hidden="1" customWidth="1"/>
  </cols>
  <sheetData>
    <row r="1" spans="1:10" s="1" customFormat="1" ht="40.5" customHeight="1" x14ac:dyDescent="0.15"/>
    <row r="2" spans="1:10" s="1" customFormat="1" ht="32.25" customHeight="1" x14ac:dyDescent="0.15">
      <c r="I2" s="9"/>
    </row>
    <row r="3" spans="1:10" s="1" customFormat="1" ht="9" customHeight="1" x14ac:dyDescent="0.15">
      <c r="I3" s="8"/>
    </row>
    <row r="4" spans="1:10" s="1" customFormat="1" ht="9" customHeight="1" x14ac:dyDescent="0.15"/>
    <row r="5" spans="1:10" s="1" customFormat="1" ht="18.75" customHeight="1" thickBot="1" x14ac:dyDescent="0.2">
      <c r="A5" s="2" t="s">
        <v>34</v>
      </c>
      <c r="B5" s="3"/>
      <c r="C5" s="4"/>
      <c r="D5" s="4"/>
      <c r="E5" s="4"/>
      <c r="F5" s="4"/>
      <c r="G5" s="4"/>
      <c r="H5" s="4"/>
      <c r="I5" s="4"/>
      <c r="J5" s="4"/>
    </row>
    <row r="6" spans="1:10" s="5" customFormat="1" ht="18.75" customHeight="1" x14ac:dyDescent="0.15">
      <c r="A6" s="63" t="s">
        <v>5</v>
      </c>
      <c r="B6" s="65" t="s">
        <v>0</v>
      </c>
      <c r="C6" s="66"/>
      <c r="D6" s="66"/>
      <c r="E6" s="67" t="s">
        <v>1</v>
      </c>
      <c r="F6" s="61" t="s">
        <v>33</v>
      </c>
      <c r="G6" s="66"/>
      <c r="H6" s="66"/>
      <c r="I6" s="61" t="s">
        <v>7</v>
      </c>
      <c r="J6" s="62"/>
    </row>
    <row r="7" spans="1:10" s="5" customFormat="1" ht="18.75" customHeight="1" thickBot="1" x14ac:dyDescent="0.2">
      <c r="A7" s="64"/>
      <c r="B7" s="25" t="s">
        <v>2</v>
      </c>
      <c r="C7" s="25" t="s">
        <v>3</v>
      </c>
      <c r="D7" s="26" t="s">
        <v>4</v>
      </c>
      <c r="E7" s="68"/>
      <c r="F7" s="27" t="s">
        <v>2</v>
      </c>
      <c r="G7" s="25" t="s">
        <v>3</v>
      </c>
      <c r="H7" s="26" t="s">
        <v>4</v>
      </c>
      <c r="I7" s="28" t="s">
        <v>8</v>
      </c>
      <c r="J7" s="29" t="s">
        <v>9</v>
      </c>
    </row>
    <row r="8" spans="1:10" s="5" customFormat="1" ht="17.25" customHeight="1" thickBot="1" x14ac:dyDescent="0.2">
      <c r="A8" s="30" t="s">
        <v>6</v>
      </c>
      <c r="B8" s="31">
        <v>602711</v>
      </c>
      <c r="C8" s="32">
        <v>303883</v>
      </c>
      <c r="D8" s="31">
        <v>298828</v>
      </c>
      <c r="E8" s="31">
        <v>255561</v>
      </c>
      <c r="F8" s="33">
        <v>499406</v>
      </c>
      <c r="G8" s="34">
        <v>250955</v>
      </c>
      <c r="H8" s="35">
        <v>248451</v>
      </c>
      <c r="I8" s="49">
        <v>2133</v>
      </c>
      <c r="J8" s="60">
        <v>1071</v>
      </c>
    </row>
    <row r="9" spans="1:10" s="5" customFormat="1" ht="17.25" customHeight="1" x14ac:dyDescent="0.15">
      <c r="A9" s="36" t="s">
        <v>10</v>
      </c>
      <c r="B9" s="37">
        <v>44717</v>
      </c>
      <c r="C9" s="11">
        <v>22879</v>
      </c>
      <c r="D9" s="12">
        <v>21838</v>
      </c>
      <c r="E9" s="13">
        <v>19960</v>
      </c>
      <c r="F9" s="38">
        <v>37658</v>
      </c>
      <c r="G9" s="52">
        <v>19227</v>
      </c>
      <c r="H9" s="53">
        <v>18431</v>
      </c>
      <c r="I9" s="50">
        <v>-151</v>
      </c>
      <c r="J9" s="50">
        <v>-22</v>
      </c>
    </row>
    <row r="10" spans="1:10" s="5" customFormat="1" ht="17.25" customHeight="1" x14ac:dyDescent="0.15">
      <c r="A10" s="39" t="s">
        <v>11</v>
      </c>
      <c r="B10" s="40">
        <v>38943</v>
      </c>
      <c r="C10" s="14">
        <v>19857</v>
      </c>
      <c r="D10" s="15">
        <v>19086</v>
      </c>
      <c r="E10" s="16">
        <v>18776</v>
      </c>
      <c r="F10" s="41">
        <v>34867</v>
      </c>
      <c r="G10" s="54">
        <v>17779</v>
      </c>
      <c r="H10" s="55">
        <v>17088</v>
      </c>
      <c r="I10" s="51">
        <v>-95</v>
      </c>
      <c r="J10" s="51">
        <v>-14</v>
      </c>
    </row>
    <row r="11" spans="1:10" s="5" customFormat="1" ht="17.25" customHeight="1" x14ac:dyDescent="0.15">
      <c r="A11" s="39" t="s">
        <v>12</v>
      </c>
      <c r="B11" s="40">
        <v>30609</v>
      </c>
      <c r="C11" s="14">
        <v>15217</v>
      </c>
      <c r="D11" s="15">
        <v>15392</v>
      </c>
      <c r="E11" s="16">
        <v>11843</v>
      </c>
      <c r="F11" s="41">
        <v>23808</v>
      </c>
      <c r="G11" s="54">
        <v>11763</v>
      </c>
      <c r="H11" s="55">
        <v>12045</v>
      </c>
      <c r="I11" s="51">
        <v>-32</v>
      </c>
      <c r="J11" s="17">
        <v>2</v>
      </c>
    </row>
    <row r="12" spans="1:10" s="5" customFormat="1" ht="17.25" customHeight="1" x14ac:dyDescent="0.15">
      <c r="A12" s="39" t="s">
        <v>13</v>
      </c>
      <c r="B12" s="40">
        <v>47778</v>
      </c>
      <c r="C12" s="14">
        <v>23636</v>
      </c>
      <c r="D12" s="15">
        <v>24142</v>
      </c>
      <c r="E12" s="16">
        <v>17915</v>
      </c>
      <c r="F12" s="41">
        <v>36720</v>
      </c>
      <c r="G12" s="54">
        <v>17946</v>
      </c>
      <c r="H12" s="55">
        <v>18774</v>
      </c>
      <c r="I12" s="51">
        <v>-64</v>
      </c>
      <c r="J12" s="51">
        <v>-5</v>
      </c>
    </row>
    <row r="13" spans="1:10" s="5" customFormat="1" ht="17.25" customHeight="1" x14ac:dyDescent="0.15">
      <c r="A13" s="39" t="s">
        <v>25</v>
      </c>
      <c r="B13" s="40">
        <v>34714</v>
      </c>
      <c r="C13" s="14">
        <v>17303</v>
      </c>
      <c r="D13" s="15">
        <v>17411</v>
      </c>
      <c r="E13" s="16">
        <v>12954</v>
      </c>
      <c r="F13" s="41">
        <v>26275</v>
      </c>
      <c r="G13" s="54">
        <v>12998</v>
      </c>
      <c r="H13" s="55">
        <v>13277</v>
      </c>
      <c r="I13" s="17">
        <v>78</v>
      </c>
      <c r="J13" s="17">
        <v>49</v>
      </c>
    </row>
    <row r="14" spans="1:10" s="5" customFormat="1" ht="17.25" customHeight="1" x14ac:dyDescent="0.15">
      <c r="A14" s="39" t="s">
        <v>14</v>
      </c>
      <c r="B14" s="40">
        <v>36943</v>
      </c>
      <c r="C14" s="14">
        <v>18471</v>
      </c>
      <c r="D14" s="15">
        <v>18472</v>
      </c>
      <c r="E14" s="16">
        <v>15495</v>
      </c>
      <c r="F14" s="41">
        <v>29767</v>
      </c>
      <c r="G14" s="54">
        <v>14699</v>
      </c>
      <c r="H14" s="55">
        <v>15068</v>
      </c>
      <c r="I14" s="51">
        <v>-78</v>
      </c>
      <c r="J14" s="51">
        <v>-17</v>
      </c>
    </row>
    <row r="15" spans="1:10" s="5" customFormat="1" ht="17.25" customHeight="1" x14ac:dyDescent="0.15">
      <c r="A15" s="39" t="s">
        <v>15</v>
      </c>
      <c r="B15" s="40">
        <v>14939</v>
      </c>
      <c r="C15" s="14">
        <v>7667</v>
      </c>
      <c r="D15" s="15">
        <v>7272</v>
      </c>
      <c r="E15" s="16">
        <v>6371</v>
      </c>
      <c r="F15" s="41">
        <v>12476</v>
      </c>
      <c r="G15" s="54">
        <v>6390</v>
      </c>
      <c r="H15" s="55">
        <v>6086</v>
      </c>
      <c r="I15" s="17">
        <v>2239</v>
      </c>
      <c r="J15" s="17">
        <v>820</v>
      </c>
    </row>
    <row r="16" spans="1:10" s="5" customFormat="1" ht="17.25" customHeight="1" x14ac:dyDescent="0.15">
      <c r="A16" s="39" t="s">
        <v>16</v>
      </c>
      <c r="B16" s="40">
        <v>9116</v>
      </c>
      <c r="C16" s="14">
        <v>4537</v>
      </c>
      <c r="D16" s="15">
        <v>4579</v>
      </c>
      <c r="E16" s="16">
        <v>4285</v>
      </c>
      <c r="F16" s="41">
        <v>8291</v>
      </c>
      <c r="G16" s="54">
        <v>4122</v>
      </c>
      <c r="H16" s="55">
        <v>4169</v>
      </c>
      <c r="I16" s="51">
        <v>-29</v>
      </c>
      <c r="J16" s="51">
        <v>-9</v>
      </c>
    </row>
    <row r="17" spans="1:10" s="5" customFormat="1" ht="17.25" customHeight="1" x14ac:dyDescent="0.15">
      <c r="A17" s="39" t="s">
        <v>17</v>
      </c>
      <c r="B17" s="40">
        <v>30210</v>
      </c>
      <c r="C17" s="14">
        <v>15079</v>
      </c>
      <c r="D17" s="15">
        <v>15131</v>
      </c>
      <c r="E17" s="16">
        <v>12682</v>
      </c>
      <c r="F17" s="41">
        <v>25742</v>
      </c>
      <c r="G17" s="54">
        <v>12838</v>
      </c>
      <c r="H17" s="55">
        <v>12904</v>
      </c>
      <c r="I17" s="51">
        <v>-124</v>
      </c>
      <c r="J17" s="51">
        <v>-27</v>
      </c>
    </row>
    <row r="18" spans="1:10" s="5" customFormat="1" ht="17.25" customHeight="1" x14ac:dyDescent="0.15">
      <c r="A18" s="39" t="s">
        <v>24</v>
      </c>
      <c r="B18" s="40">
        <v>21348</v>
      </c>
      <c r="C18" s="14">
        <v>10949</v>
      </c>
      <c r="D18" s="15">
        <v>10399</v>
      </c>
      <c r="E18" s="16">
        <v>10654</v>
      </c>
      <c r="F18" s="41">
        <v>19304</v>
      </c>
      <c r="G18" s="54">
        <v>9900</v>
      </c>
      <c r="H18" s="55">
        <v>9404</v>
      </c>
      <c r="I18" s="51">
        <v>-132</v>
      </c>
      <c r="J18" s="51">
        <v>-35</v>
      </c>
    </row>
    <row r="19" spans="1:10" s="5" customFormat="1" ht="17.25" customHeight="1" x14ac:dyDescent="0.15">
      <c r="A19" s="39" t="s">
        <v>23</v>
      </c>
      <c r="B19" s="40">
        <v>12362</v>
      </c>
      <c r="C19" s="14">
        <v>6360</v>
      </c>
      <c r="D19" s="15">
        <v>6002</v>
      </c>
      <c r="E19" s="16">
        <v>5986</v>
      </c>
      <c r="F19" s="41">
        <v>11238</v>
      </c>
      <c r="G19" s="54">
        <v>5797</v>
      </c>
      <c r="H19" s="55">
        <v>5441</v>
      </c>
      <c r="I19" s="51">
        <v>-54</v>
      </c>
      <c r="J19" s="51">
        <v>-11</v>
      </c>
    </row>
    <row r="20" spans="1:10" s="5" customFormat="1" ht="17.25" customHeight="1" x14ac:dyDescent="0.15">
      <c r="A20" s="39" t="s">
        <v>18</v>
      </c>
      <c r="B20" s="40">
        <v>13194</v>
      </c>
      <c r="C20" s="14">
        <v>6613</v>
      </c>
      <c r="D20" s="15">
        <v>6581</v>
      </c>
      <c r="E20" s="16">
        <v>6523</v>
      </c>
      <c r="F20" s="41">
        <v>11996</v>
      </c>
      <c r="G20" s="54">
        <v>5971</v>
      </c>
      <c r="H20" s="55">
        <v>6025</v>
      </c>
      <c r="I20" s="51">
        <v>-60</v>
      </c>
      <c r="J20" s="51">
        <v>-22</v>
      </c>
    </row>
    <row r="21" spans="1:10" s="5" customFormat="1" ht="17.25" customHeight="1" x14ac:dyDescent="0.15">
      <c r="A21" s="39" t="s">
        <v>19</v>
      </c>
      <c r="B21" s="40">
        <v>12795</v>
      </c>
      <c r="C21" s="14">
        <v>6809</v>
      </c>
      <c r="D21" s="15">
        <v>5986</v>
      </c>
      <c r="E21" s="16">
        <v>6595</v>
      </c>
      <c r="F21" s="41">
        <v>11576</v>
      </c>
      <c r="G21" s="54">
        <v>6165</v>
      </c>
      <c r="H21" s="55">
        <v>5411</v>
      </c>
      <c r="I21" s="51">
        <v>-71</v>
      </c>
      <c r="J21" s="51">
        <v>-18</v>
      </c>
    </row>
    <row r="22" spans="1:10" s="5" customFormat="1" ht="17.25" customHeight="1" x14ac:dyDescent="0.15">
      <c r="A22" s="39" t="s">
        <v>20</v>
      </c>
      <c r="B22" s="40">
        <v>19098</v>
      </c>
      <c r="C22" s="14">
        <v>9303</v>
      </c>
      <c r="D22" s="15">
        <v>9795</v>
      </c>
      <c r="E22" s="16">
        <v>7624</v>
      </c>
      <c r="F22" s="41">
        <v>16712</v>
      </c>
      <c r="G22" s="54">
        <v>8085</v>
      </c>
      <c r="H22" s="55">
        <v>8627</v>
      </c>
      <c r="I22" s="51">
        <v>-9</v>
      </c>
      <c r="J22" s="17">
        <v>5</v>
      </c>
    </row>
    <row r="23" spans="1:10" s="5" customFormat="1" ht="17.25" customHeight="1" x14ac:dyDescent="0.15">
      <c r="A23" s="39" t="s">
        <v>21</v>
      </c>
      <c r="B23" s="40">
        <v>16143</v>
      </c>
      <c r="C23" s="14">
        <v>8252</v>
      </c>
      <c r="D23" s="15">
        <v>7891</v>
      </c>
      <c r="E23" s="16">
        <v>8036</v>
      </c>
      <c r="F23" s="41">
        <v>14759</v>
      </c>
      <c r="G23" s="54">
        <v>7538</v>
      </c>
      <c r="H23" s="55">
        <v>7221</v>
      </c>
      <c r="I23" s="51">
        <v>-54</v>
      </c>
      <c r="J23" s="51">
        <v>-10</v>
      </c>
    </row>
    <row r="24" spans="1:10" s="5" customFormat="1" ht="17.25" customHeight="1" x14ac:dyDescent="0.15">
      <c r="A24" s="39" t="s">
        <v>22</v>
      </c>
      <c r="B24" s="40">
        <v>10014</v>
      </c>
      <c r="C24" s="14">
        <v>5187</v>
      </c>
      <c r="D24" s="15">
        <v>4827</v>
      </c>
      <c r="E24" s="16">
        <v>4749</v>
      </c>
      <c r="F24" s="41">
        <v>8786</v>
      </c>
      <c r="G24" s="54">
        <v>4571</v>
      </c>
      <c r="H24" s="55">
        <v>4215</v>
      </c>
      <c r="I24" s="51">
        <v>-28</v>
      </c>
      <c r="J24" s="51">
        <v>-9</v>
      </c>
    </row>
    <row r="25" spans="1:10" s="5" customFormat="1" ht="17.25" customHeight="1" x14ac:dyDescent="0.15">
      <c r="A25" s="39" t="s">
        <v>26</v>
      </c>
      <c r="B25" s="40">
        <v>33095</v>
      </c>
      <c r="C25" s="14">
        <v>17155</v>
      </c>
      <c r="D25" s="15">
        <v>15940</v>
      </c>
      <c r="E25" s="16">
        <v>15149</v>
      </c>
      <c r="F25" s="41">
        <v>28163</v>
      </c>
      <c r="G25" s="54">
        <v>14654</v>
      </c>
      <c r="H25" s="55">
        <v>13509</v>
      </c>
      <c r="I25" s="51">
        <v>-65</v>
      </c>
      <c r="J25" s="17">
        <v>23</v>
      </c>
    </row>
    <row r="26" spans="1:10" s="5" customFormat="1" ht="17.25" customHeight="1" x14ac:dyDescent="0.15">
      <c r="A26" s="39" t="s">
        <v>27</v>
      </c>
      <c r="B26" s="40">
        <v>23402</v>
      </c>
      <c r="C26" s="14">
        <v>11916</v>
      </c>
      <c r="D26" s="15">
        <v>11486</v>
      </c>
      <c r="E26" s="16">
        <v>9800</v>
      </c>
      <c r="F26" s="41">
        <v>19728</v>
      </c>
      <c r="G26" s="54">
        <v>10037</v>
      </c>
      <c r="H26" s="55">
        <v>9691</v>
      </c>
      <c r="I26" s="51">
        <v>-9</v>
      </c>
      <c r="J26" s="17">
        <v>3</v>
      </c>
    </row>
    <row r="27" spans="1:10" s="5" customFormat="1" ht="17.25" customHeight="1" x14ac:dyDescent="0.15">
      <c r="A27" s="42" t="s">
        <v>28</v>
      </c>
      <c r="B27" s="40">
        <v>23138</v>
      </c>
      <c r="C27" s="14">
        <v>11769</v>
      </c>
      <c r="D27" s="15">
        <v>11369</v>
      </c>
      <c r="E27" s="16">
        <v>9669</v>
      </c>
      <c r="F27" s="41">
        <v>18841</v>
      </c>
      <c r="G27" s="54">
        <v>9531</v>
      </c>
      <c r="H27" s="55">
        <v>9310</v>
      </c>
      <c r="I27" s="51">
        <v>-39</v>
      </c>
      <c r="J27" s="17">
        <v>1</v>
      </c>
    </row>
    <row r="28" spans="1:10" s="5" customFormat="1" ht="17.25" customHeight="1" x14ac:dyDescent="0.15">
      <c r="A28" s="43" t="s">
        <v>29</v>
      </c>
      <c r="B28" s="40">
        <v>26836</v>
      </c>
      <c r="C28" s="14">
        <v>13370</v>
      </c>
      <c r="D28" s="15">
        <v>13466</v>
      </c>
      <c r="E28" s="16">
        <v>10669</v>
      </c>
      <c r="F28" s="41">
        <v>22131</v>
      </c>
      <c r="G28" s="54">
        <v>10963</v>
      </c>
      <c r="H28" s="55">
        <v>11168</v>
      </c>
      <c r="I28" s="17">
        <v>30</v>
      </c>
      <c r="J28" s="17">
        <v>28</v>
      </c>
    </row>
    <row r="29" spans="1:10" s="5" customFormat="1" ht="17.25" customHeight="1" x14ac:dyDescent="0.15">
      <c r="A29" s="43" t="s">
        <v>30</v>
      </c>
      <c r="B29" s="44">
        <v>24759</v>
      </c>
      <c r="C29" s="18">
        <v>12518</v>
      </c>
      <c r="D29" s="19">
        <v>12241</v>
      </c>
      <c r="E29" s="20">
        <v>10160</v>
      </c>
      <c r="F29" s="45">
        <v>20739</v>
      </c>
      <c r="G29" s="56">
        <v>10499</v>
      </c>
      <c r="H29" s="57">
        <v>10240</v>
      </c>
      <c r="I29" s="50">
        <v>-84</v>
      </c>
      <c r="J29" s="50">
        <v>-25</v>
      </c>
    </row>
    <row r="30" spans="1:10" s="5" customFormat="1" ht="17.25" customHeight="1" x14ac:dyDescent="0.15">
      <c r="A30" s="43" t="s">
        <v>31</v>
      </c>
      <c r="B30" s="40">
        <v>21983</v>
      </c>
      <c r="C30" s="14">
        <v>10839</v>
      </c>
      <c r="D30" s="15">
        <v>11144</v>
      </c>
      <c r="E30" s="16">
        <v>8187</v>
      </c>
      <c r="F30" s="41">
        <v>18087</v>
      </c>
      <c r="G30" s="54">
        <v>8831</v>
      </c>
      <c r="H30" s="55">
        <v>9256</v>
      </c>
      <c r="I30" s="51">
        <v>-63</v>
      </c>
      <c r="J30" s="17">
        <v>0</v>
      </c>
    </row>
    <row r="31" spans="1:10" s="5" customFormat="1" ht="17.25" customHeight="1" thickBot="1" x14ac:dyDescent="0.2">
      <c r="A31" s="46" t="s">
        <v>32</v>
      </c>
      <c r="B31" s="47">
        <v>56575</v>
      </c>
      <c r="C31" s="21">
        <v>28197</v>
      </c>
      <c r="D31" s="22">
        <v>28378</v>
      </c>
      <c r="E31" s="23">
        <v>21479</v>
      </c>
      <c r="F31" s="48">
        <v>41742</v>
      </c>
      <c r="G31" s="58">
        <v>20651</v>
      </c>
      <c r="H31" s="59">
        <v>21091</v>
      </c>
      <c r="I31" s="24">
        <v>1027</v>
      </c>
      <c r="J31" s="24">
        <v>364</v>
      </c>
    </row>
    <row r="32" spans="1:10" s="5" customFormat="1" ht="16.5" customHeight="1" x14ac:dyDescent="0.15">
      <c r="A32" s="10"/>
    </row>
    <row r="33" spans="1:1" s="5" customFormat="1" ht="16.5" customHeight="1" x14ac:dyDescent="0.15">
      <c r="A33" s="10"/>
    </row>
    <row r="34" spans="1:1" s="5" customFormat="1" ht="12.75" customHeight="1" x14ac:dyDescent="0.15"/>
    <row r="35" spans="1:1" s="5" customFormat="1" ht="14.25" x14ac:dyDescent="0.15"/>
    <row r="36" spans="1:1" s="5" customFormat="1" ht="14.25" x14ac:dyDescent="0.15"/>
    <row r="37" spans="1:1" s="5" customFormat="1" ht="14.25" x14ac:dyDescent="0.15"/>
    <row r="38" spans="1:1" s="5" customFormat="1" ht="14.25" x14ac:dyDescent="0.15"/>
    <row r="39" spans="1:1" s="5" customFormat="1" ht="14.25" x14ac:dyDescent="0.15"/>
    <row r="40" spans="1:1" s="5" customFormat="1" ht="14.25" x14ac:dyDescent="0.15"/>
    <row r="41" spans="1:1" s="1" customFormat="1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6" customFormat="1" x14ac:dyDescent="0.15"/>
    <row r="46" spans="1:1" s="6" customFormat="1" x14ac:dyDescent="0.15"/>
    <row r="47" spans="1:1" s="6" customFormat="1" x14ac:dyDescent="0.15"/>
    <row r="48" spans="1:1" s="6" customFormat="1" x14ac:dyDescent="0.15"/>
    <row r="49" s="6" customFormat="1" x14ac:dyDescent="0.15"/>
    <row r="50" s="6" customFormat="1" x14ac:dyDescent="0.15"/>
    <row r="51" s="6" customFormat="1" x14ac:dyDescent="0.15"/>
    <row r="52" s="6" customFormat="1" x14ac:dyDescent="0.15"/>
    <row r="53" s="6" customFormat="1" x14ac:dyDescent="0.15"/>
    <row r="54" s="6" customFormat="1" x14ac:dyDescent="0.15"/>
    <row r="55" s="6" customFormat="1" x14ac:dyDescent="0.15"/>
    <row r="56" s="6" customFormat="1" x14ac:dyDescent="0.15"/>
    <row r="57" s="6" customFormat="1" hidden="1" x14ac:dyDescent="0.15"/>
    <row r="58" s="6" customFormat="1" hidden="1" x14ac:dyDescent="0.15"/>
    <row r="59" s="6" customFormat="1" hidden="1" x14ac:dyDescent="0.15"/>
    <row r="60" s="6" customFormat="1" hidden="1" x14ac:dyDescent="0.15"/>
    <row r="61" s="6" customFormat="1" hidden="1" x14ac:dyDescent="0.15"/>
    <row r="62" s="6" customFormat="1" hidden="1" x14ac:dyDescent="0.15"/>
    <row r="63" s="6" customFormat="1" hidden="1" x14ac:dyDescent="0.15"/>
    <row r="64" s="6" customFormat="1" hidden="1" x14ac:dyDescent="0.15"/>
    <row r="65" s="6" customFormat="1" hidden="1" x14ac:dyDescent="0.15"/>
    <row r="66" s="6" customFormat="1" hidden="1" x14ac:dyDescent="0.15"/>
    <row r="67" s="6" customFormat="1" hidden="1" x14ac:dyDescent="0.15"/>
    <row r="68" s="6" customFormat="1" hidden="1" x14ac:dyDescent="0.15"/>
    <row r="69" s="6" customFormat="1" hidden="1" x14ac:dyDescent="0.15"/>
    <row r="70" s="6" customFormat="1" hidden="1" x14ac:dyDescent="0.15"/>
    <row r="71" s="6" customFormat="1" hidden="1" x14ac:dyDescent="0.15"/>
    <row r="72" s="6" customFormat="1" hidden="1" x14ac:dyDescent="0.15"/>
    <row r="73" s="6" customFormat="1" hidden="1" x14ac:dyDescent="0.15"/>
    <row r="74" s="6" customFormat="1" hidden="1" x14ac:dyDescent="0.15"/>
    <row r="75" s="6" customFormat="1" hidden="1" x14ac:dyDescent="0.15"/>
    <row r="76" s="6" customFormat="1" hidden="1" x14ac:dyDescent="0.15"/>
    <row r="77" s="6" customFormat="1" hidden="1" x14ac:dyDescent="0.15"/>
    <row r="78" s="6" customFormat="1" hidden="1" x14ac:dyDescent="0.15"/>
    <row r="79" s="6" customFormat="1" hidden="1" x14ac:dyDescent="0.15"/>
    <row r="80" s="6" customFormat="1" hidden="1" x14ac:dyDescent="0.15"/>
    <row r="81" spans="1:1" s="6" customFormat="1" hidden="1" x14ac:dyDescent="0.15"/>
    <row r="82" spans="1:1" s="6" customFormat="1" hidden="1" x14ac:dyDescent="0.15"/>
    <row r="83" spans="1:1" s="6" customFormat="1" hidden="1" x14ac:dyDescent="0.15"/>
    <row r="84" spans="1:1" s="6" customFormat="1" hidden="1" x14ac:dyDescent="0.15"/>
    <row r="85" spans="1:1" s="6" customFormat="1" hidden="1" x14ac:dyDescent="0.15"/>
    <row r="86" spans="1:1" s="6" customFormat="1" hidden="1" x14ac:dyDescent="0.15"/>
    <row r="87" spans="1:1" s="6" customFormat="1" hidden="1" x14ac:dyDescent="0.15"/>
    <row r="88" spans="1:1" s="6" customFormat="1" hidden="1" x14ac:dyDescent="0.15"/>
    <row r="89" spans="1:1" s="6" customFormat="1" hidden="1" x14ac:dyDescent="0.15"/>
    <row r="90" spans="1:1" s="6" customFormat="1" hidden="1" x14ac:dyDescent="0.15"/>
    <row r="91" spans="1:1" s="6" customFormat="1" hidden="1" x14ac:dyDescent="0.15">
      <c r="A91" s="7"/>
    </row>
    <row r="92" spans="1:1" s="6" customFormat="1" hidden="1" x14ac:dyDescent="0.15"/>
    <row r="93" spans="1:1" s="6" customFormat="1" hidden="1" x14ac:dyDescent="0.15"/>
    <row r="94" spans="1:1" s="6" customFormat="1" hidden="1" x14ac:dyDescent="0.15"/>
    <row r="95" spans="1:1" s="6" customFormat="1" hidden="1" x14ac:dyDescent="0.15"/>
    <row r="96" spans="1:1" s="6" customFormat="1" hidden="1" x14ac:dyDescent="0.15"/>
    <row r="97" s="6" customFormat="1" hidden="1" x14ac:dyDescent="0.15"/>
    <row r="98" s="6" customFormat="1" hidden="1" x14ac:dyDescent="0.15"/>
    <row r="99" s="6" customFormat="1" hidden="1" x14ac:dyDescent="0.15"/>
    <row r="100" s="6" customFormat="1" hidden="1" x14ac:dyDescent="0.15"/>
    <row r="101" s="6" customFormat="1" hidden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2023-06-01T06:27:01Z</dcterms:modified>
</cp:coreProperties>
</file>