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7월\확정\"/>
    </mc:Choice>
  </mc:AlternateContent>
  <xr:revisionPtr revIDLastSave="0" documentId="13_ncr:1_{8EDEB9E3-D04A-40EE-A1AD-5BDAE1FDCBC9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<sst xmlns="http://schemas.openxmlformats.org/spreadsheetml/2006/main" count="67" uniqueCount="54">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</sst>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1" fontId="12" fillId="0" borderId="3" xfId="16" applyFont="1" applyBorder="1" applyAlignment="1">
      <alignment vertical="center"/>
    </xf>
    <xf numFmtId="41" fontId="12" fillId="0" borderId="7" xfId="16" applyFont="1" applyBorder="1" applyAlignment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3" borderId="3" xfId="0" applyFont="1" applyFill="1" applyBorder="1" applyAlignment="1">
      <alignment horizontal="center" vertical="center"/>
    </xf>
    <xf numFmtId="41" fontId="13" fillId="4" borderId="3" xfId="16" applyFont="1" applyFill="1" applyBorder="1" applyAlignment="1">
      <alignment horizontal="right" vertical="center"/>
    </xf>
    <xf numFmtId="41" fontId="13" fillId="4" borderId="7" xfId="16" applyFont="1" applyFill="1" applyBorder="1" applyAlignment="1">
      <alignment horizontal="right" vertical="center"/>
    </xf>
    <xf numFmtId="41" fontId="13" fillId="0" borderId="3" xfId="16" applyFont="1" applyBorder="1" applyAlignment="1">
      <alignment vertical="center"/>
    </xf>
    <xf numFmtId="3" fontId="13" fillId="0" borderId="3" xfId="16" applyNumberFormat="1" applyFont="1" applyBorder="1" applyAlignment="1">
      <alignment vertical="center"/>
    </xf>
    <xf numFmtId="41" fontId="13" fillId="0" borderId="7" xfId="16" applyFont="1" applyBorder="1" applyAlignment="1">
      <alignment vertical="center"/>
    </xf>
    <xf numFmtId="3" fontId="13" fillId="3" borderId="3" xfId="16" applyNumberFormat="1" applyFont="1" applyFill="1" applyBorder="1" applyAlignment="1">
      <alignment vertical="center"/>
    </xf>
    <xf numFmtId="0" fontId="13" fillId="3" borderId="3" xfId="16" applyNumberFormat="1" applyFont="1" applyFill="1" applyBorder="1" applyAlignment="1">
      <alignment vertical="center"/>
    </xf>
    <xf numFmtId="41" fontId="13" fillId="0" borderId="3" xfId="16" applyFont="1" applyBorder="1" applyAlignment="1">
      <alignment horizontal="right" vertical="center"/>
    </xf>
    <xf numFmtId="41" fontId="13" fillId="0" borderId="7" xfId="16" applyFont="1" applyBorder="1" applyAlignment="1">
      <alignment horizontal="right" vertical="center"/>
    </xf>
    <xf numFmtId="0" fontId="11" fillId="0" borderId="6" xfId="0" applyFont="1" applyBorder="1" applyAlignment="1">
      <alignment horizontal="distributed" vertical="center"/>
    </xf>
    <xf numFmtId="0" fontId="11" fillId="3" borderId="5" xfId="0" applyFont="1" applyFill="1" applyBorder="1" applyAlignment="1">
      <alignment horizontal="center" vertical="center"/>
    </xf>
    <xf numFmtId="41" fontId="13" fillId="4" borderId="5" xfId="16" applyFont="1" applyFill="1" applyBorder="1" applyAlignment="1">
      <alignment horizontal="right" vertical="center"/>
    </xf>
    <xf numFmtId="3" fontId="13" fillId="3" borderId="5" xfId="16" applyNumberFormat="1" applyFont="1" applyFill="1" applyBorder="1" applyAlignment="1">
      <alignment vertical="center"/>
    </xf>
    <xf numFmtId="41" fontId="13" fillId="4" borderId="8" xfId="16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1" fontId="16" fillId="2" borderId="3" xfId="16" applyFont="1" applyFill="1" applyBorder="1" applyAlignment="1">
      <alignment horizontal="center" vertical="center"/>
    </xf>
    <xf numFmtId="3" fontId="12" fillId="0" borderId="3" xfId="16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6" fillId="2" borderId="7" xfId="16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="85" zoomScaleNormal="85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8" t="s">
        <v>29</v>
      </c>
      <c r="B1" s="38"/>
      <c r="C1" s="38"/>
      <c r="D1" s="38"/>
      <c r="E1" s="38"/>
      <c r="F1" s="38"/>
    </row>
    <row r="2" spans="1:11" ht="24" customHeight="1" thickBot="1">
      <c r="A2" s="30" t="s">
        <v>53</v>
      </c>
      <c r="B2" s="31"/>
      <c r="C2" s="32"/>
      <c r="D2" s="32"/>
      <c r="E2" s="32"/>
      <c r="F2" s="32"/>
    </row>
    <row r="3" spans="1:11" ht="19.5" customHeight="1">
      <c r="A3" s="41" t="s">
        <v>10</v>
      </c>
      <c r="B3" s="42"/>
      <c r="C3" s="42" t="s">
        <v>1</v>
      </c>
      <c r="D3" s="42" t="s">
        <v>0</v>
      </c>
      <c r="E3" s="42"/>
      <c r="F3" s="45"/>
    </row>
    <row r="4" spans="1:11" ht="19.5" customHeight="1">
      <c r="A4" s="43"/>
      <c r="B4" s="44"/>
      <c r="C4" s="44"/>
      <c r="D4" s="26" t="s">
        <v>2</v>
      </c>
      <c r="E4" s="26" t="s">
        <v>3</v>
      </c>
      <c r="F4" s="27" t="s">
        <v>4</v>
      </c>
    </row>
    <row r="5" spans="1:11" ht="22.5" customHeight="1">
      <c r="A5" s="43" t="s">
        <v>39</v>
      </c>
      <c r="B5" s="44"/>
      <c r="C5" s="28">
        <f>SUM(C6,C11,C15,C17,C19,C21,C23,C25,C27,C30,C32,C34,C36,C38,C40,C42,C44,C47,C50,C53,C56,C59,C61,)</f>
        <v>258808</v>
      </c>
      <c r="D5" s="28">
        <f t="shared" ref="D5:F5" si="0">SUM(D6,D11,D15,D17,D19,D21,D23,D25,D27,D30,D32,D34,D36,D38,D40,D42,D44,D47,D50,D53,D56,D59,D61,)</f>
        <v>608904</v>
      </c>
      <c r="E5" s="28">
        <f t="shared" si="0"/>
        <v>306996</v>
      </c>
      <c r="F5" s="33">
        <f t="shared" si="0"/>
        <v>301908</v>
      </c>
    </row>
    <row r="6" spans="1:11" ht="27" customHeight="1">
      <c r="A6" s="34" t="s">
        <v>5</v>
      </c>
      <c r="B6" s="35"/>
      <c r="C6" s="8">
        <v>21520</v>
      </c>
      <c r="D6" s="29">
        <v>48352</v>
      </c>
      <c r="E6" s="8">
        <v>24716</v>
      </c>
      <c r="F6" s="9">
        <v>23636</v>
      </c>
    </row>
    <row r="7" spans="1:11" s="2" customFormat="1" ht="18" customHeight="1">
      <c r="A7" s="10"/>
      <c r="B7" s="11" t="s">
        <v>11</v>
      </c>
      <c r="C7" s="12">
        <v>1929</v>
      </c>
      <c r="D7" s="17">
        <v>4459</v>
      </c>
      <c r="E7" s="12">
        <v>2231</v>
      </c>
      <c r="F7" s="13">
        <v>2228</v>
      </c>
    </row>
    <row r="8" spans="1:11" s="2" customFormat="1" ht="18" customHeight="1">
      <c r="A8" s="10"/>
      <c r="B8" s="11" t="s">
        <v>12</v>
      </c>
      <c r="C8" s="12">
        <v>54</v>
      </c>
      <c r="D8" s="18">
        <v>93</v>
      </c>
      <c r="E8" s="12">
        <v>52</v>
      </c>
      <c r="F8" s="13">
        <v>41</v>
      </c>
    </row>
    <row r="9" spans="1:11" s="2" customFormat="1" ht="18" customHeight="1">
      <c r="A9" s="10"/>
      <c r="B9" s="11" t="s">
        <v>13</v>
      </c>
      <c r="C9" s="12">
        <v>13747</v>
      </c>
      <c r="D9" s="17">
        <v>30820</v>
      </c>
      <c r="E9" s="12">
        <v>15588</v>
      </c>
      <c r="F9" s="13">
        <v>15232</v>
      </c>
    </row>
    <row r="10" spans="1:11" s="2" customFormat="1" ht="18" customHeight="1">
      <c r="A10" s="10"/>
      <c r="B10" s="11" t="s">
        <v>14</v>
      </c>
      <c r="C10" s="12">
        <v>5790</v>
      </c>
      <c r="D10" s="17">
        <v>12980</v>
      </c>
      <c r="E10" s="12">
        <v>6845</v>
      </c>
      <c r="F10" s="13">
        <v>6135</v>
      </c>
    </row>
    <row r="11" spans="1:11" ht="27" customHeight="1">
      <c r="A11" s="34" t="s">
        <v>6</v>
      </c>
      <c r="B11" s="35"/>
      <c r="C11" s="14">
        <v>18662</v>
      </c>
      <c r="D11" s="15">
        <v>38559</v>
      </c>
      <c r="E11" s="14">
        <v>19652</v>
      </c>
      <c r="F11" s="16">
        <v>18907</v>
      </c>
    </row>
    <row r="12" spans="1:11" s="3" customFormat="1" ht="18" customHeight="1">
      <c r="A12" s="10"/>
      <c r="B12" s="11" t="s">
        <v>15</v>
      </c>
      <c r="C12" s="12">
        <v>2153</v>
      </c>
      <c r="D12" s="17">
        <v>4554</v>
      </c>
      <c r="E12" s="12">
        <v>2336</v>
      </c>
      <c r="F12" s="13">
        <v>2218</v>
      </c>
    </row>
    <row r="13" spans="1:11" s="3" customFormat="1" ht="18" customHeight="1">
      <c r="A13" s="10"/>
      <c r="B13" s="11" t="s">
        <v>16</v>
      </c>
      <c r="C13" s="12">
        <v>6702</v>
      </c>
      <c r="D13" s="17">
        <v>13285</v>
      </c>
      <c r="E13" s="12">
        <v>6905</v>
      </c>
      <c r="F13" s="13">
        <v>6380</v>
      </c>
      <c r="K13" s="7"/>
    </row>
    <row r="14" spans="1:11" s="3" customFormat="1" ht="18" customHeight="1">
      <c r="A14" s="10"/>
      <c r="B14" s="11" t="s">
        <v>17</v>
      </c>
      <c r="C14" s="12">
        <v>9807</v>
      </c>
      <c r="D14" s="17">
        <v>20720</v>
      </c>
      <c r="E14" s="12">
        <v>10411</v>
      </c>
      <c r="F14" s="13">
        <v>10309</v>
      </c>
    </row>
    <row r="15" spans="1:11" s="3" customFormat="1" ht="27" customHeight="1">
      <c r="A15" s="34" t="s">
        <v>40</v>
      </c>
      <c r="B15" s="35"/>
      <c r="C15" s="14">
        <v>11824</v>
      </c>
      <c r="D15" s="15">
        <v>30461</v>
      </c>
      <c r="E15" s="14">
        <v>15156</v>
      </c>
      <c r="F15" s="16">
        <v>15305</v>
      </c>
    </row>
    <row r="16" spans="1:11" s="3" customFormat="1" ht="18" customHeight="1">
      <c r="A16" s="10"/>
      <c r="B16" s="11" t="s">
        <v>43</v>
      </c>
      <c r="C16" s="12">
        <v>11824</v>
      </c>
      <c r="D16" s="17">
        <v>30461</v>
      </c>
      <c r="E16" s="12">
        <v>15156</v>
      </c>
      <c r="F16" s="13">
        <v>15305</v>
      </c>
    </row>
    <row r="17" spans="1:65" ht="27" customHeight="1">
      <c r="A17" s="36" t="s">
        <v>41</v>
      </c>
      <c r="B17" s="37"/>
      <c r="C17" s="14">
        <v>17893</v>
      </c>
      <c r="D17" s="15">
        <v>47560</v>
      </c>
      <c r="E17" s="14">
        <v>23523</v>
      </c>
      <c r="F17" s="16">
        <v>24037</v>
      </c>
    </row>
    <row r="18" spans="1:65" s="2" customFormat="1" ht="18" customHeight="1">
      <c r="A18" s="10"/>
      <c r="B18" s="11" t="s">
        <v>43</v>
      </c>
      <c r="C18" s="12">
        <v>17893</v>
      </c>
      <c r="D18" s="17">
        <v>47560</v>
      </c>
      <c r="E18" s="12">
        <v>23523</v>
      </c>
      <c r="F18" s="13">
        <v>24037</v>
      </c>
    </row>
    <row r="19" spans="1:65" s="2" customFormat="1" ht="27" customHeight="1">
      <c r="A19" s="36" t="s">
        <v>42</v>
      </c>
      <c r="B19" s="37"/>
      <c r="C19" s="14">
        <v>13165</v>
      </c>
      <c r="D19" s="15">
        <v>34884</v>
      </c>
      <c r="E19" s="14">
        <v>17399</v>
      </c>
      <c r="F19" s="16">
        <v>17485</v>
      </c>
    </row>
    <row r="20" spans="1:65" s="2" customFormat="1" ht="18" customHeight="1">
      <c r="A20" s="10"/>
      <c r="B20" s="11" t="s">
        <v>43</v>
      </c>
      <c r="C20" s="12">
        <v>13165</v>
      </c>
      <c r="D20" s="17">
        <v>34884</v>
      </c>
      <c r="E20" s="12">
        <v>17399</v>
      </c>
      <c r="F20" s="13">
        <v>17485</v>
      </c>
    </row>
    <row r="21" spans="1:65" ht="27" customHeight="1">
      <c r="A21" s="36" t="s">
        <v>25</v>
      </c>
      <c r="B21" s="37"/>
      <c r="C21" s="14">
        <v>16190</v>
      </c>
      <c r="D21" s="15">
        <v>38744</v>
      </c>
      <c r="E21" s="14">
        <v>19376</v>
      </c>
      <c r="F21" s="16">
        <v>19368</v>
      </c>
    </row>
    <row r="22" spans="1:65" s="2" customFormat="1" ht="18" customHeight="1">
      <c r="A22" s="10"/>
      <c r="B22" s="11" t="s">
        <v>26</v>
      </c>
      <c r="C22" s="12">
        <v>16190</v>
      </c>
      <c r="D22" s="17">
        <v>38744</v>
      </c>
      <c r="E22" s="12">
        <v>19376</v>
      </c>
      <c r="F22" s="13">
        <v>19368</v>
      </c>
    </row>
    <row r="23" spans="1:65" ht="27" customHeight="1">
      <c r="A23" s="36" t="s">
        <v>27</v>
      </c>
      <c r="B23" s="37"/>
      <c r="C23" s="14">
        <v>6932</v>
      </c>
      <c r="D23" s="15">
        <v>16401</v>
      </c>
      <c r="E23" s="14">
        <v>8418</v>
      </c>
      <c r="F23" s="16">
        <v>7983</v>
      </c>
    </row>
    <row r="24" spans="1:65" s="2" customFormat="1" ht="18" customHeight="1">
      <c r="A24" s="10"/>
      <c r="B24" s="11" t="s">
        <v>26</v>
      </c>
      <c r="C24" s="12">
        <v>6932</v>
      </c>
      <c r="D24" s="17">
        <v>16401</v>
      </c>
      <c r="E24" s="12">
        <v>8418</v>
      </c>
      <c r="F24" s="13">
        <v>7983</v>
      </c>
    </row>
    <row r="25" spans="1:65" ht="27" customHeight="1">
      <c r="A25" s="36" t="s">
        <v>28</v>
      </c>
      <c r="B25" s="37"/>
      <c r="C25" s="14">
        <v>4247</v>
      </c>
      <c r="D25" s="15">
        <v>9006</v>
      </c>
      <c r="E25" s="14">
        <v>4482</v>
      </c>
      <c r="F25" s="16">
        <v>4524</v>
      </c>
    </row>
    <row r="26" spans="1:65" s="2" customFormat="1" ht="18" customHeight="1">
      <c r="A26" s="10"/>
      <c r="B26" s="11" t="s">
        <v>26</v>
      </c>
      <c r="C26" s="12">
        <v>4247</v>
      </c>
      <c r="D26" s="17">
        <v>9006</v>
      </c>
      <c r="E26" s="12">
        <v>4482</v>
      </c>
      <c r="F26" s="13">
        <v>4524</v>
      </c>
    </row>
    <row r="27" spans="1:65" ht="27" customHeight="1">
      <c r="A27" s="34" t="s">
        <v>7</v>
      </c>
      <c r="B27" s="35"/>
      <c r="C27" s="14">
        <v>12639</v>
      </c>
      <c r="D27" s="15">
        <v>29960</v>
      </c>
      <c r="E27" s="14">
        <v>14944</v>
      </c>
      <c r="F27" s="16">
        <v>15016</v>
      </c>
    </row>
    <row r="28" spans="1:65" s="4" customFormat="1" ht="18" customHeight="1">
      <c r="A28" s="10"/>
      <c r="B28" s="11" t="s">
        <v>18</v>
      </c>
      <c r="C28" s="12">
        <v>12411</v>
      </c>
      <c r="D28" s="17">
        <v>29689</v>
      </c>
      <c r="E28" s="12">
        <v>14728</v>
      </c>
      <c r="F28" s="13">
        <v>14961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0"/>
      <c r="B29" s="11" t="s">
        <v>19</v>
      </c>
      <c r="C29" s="12">
        <v>228</v>
      </c>
      <c r="D29" s="18">
        <v>271</v>
      </c>
      <c r="E29" s="12">
        <v>216</v>
      </c>
      <c r="F29" s="13">
        <v>55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4" t="s">
        <v>30</v>
      </c>
      <c r="B30" s="35"/>
      <c r="C30" s="14">
        <v>10577</v>
      </c>
      <c r="D30" s="15">
        <v>21105</v>
      </c>
      <c r="E30" s="14">
        <v>10825</v>
      </c>
      <c r="F30" s="16">
        <v>10280</v>
      </c>
    </row>
    <row r="31" spans="1:65" s="4" customFormat="1" ht="18" customHeight="1">
      <c r="A31" s="10"/>
      <c r="B31" s="11" t="s">
        <v>31</v>
      </c>
      <c r="C31" s="12">
        <v>10577</v>
      </c>
      <c r="D31" s="17">
        <v>21105</v>
      </c>
      <c r="E31" s="12">
        <v>10825</v>
      </c>
      <c r="F31" s="13">
        <v>10280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4" t="s">
        <v>32</v>
      </c>
      <c r="B32" s="35"/>
      <c r="C32" s="14">
        <v>5953</v>
      </c>
      <c r="D32" s="15">
        <v>12222</v>
      </c>
      <c r="E32" s="14">
        <v>6294</v>
      </c>
      <c r="F32" s="16">
        <v>5928</v>
      </c>
    </row>
    <row r="33" spans="1:65" s="4" customFormat="1" ht="18" customHeight="1">
      <c r="A33" s="10"/>
      <c r="B33" s="11" t="s">
        <v>31</v>
      </c>
      <c r="C33" s="12">
        <v>5953</v>
      </c>
      <c r="D33" s="17">
        <v>12222</v>
      </c>
      <c r="E33" s="12">
        <v>6294</v>
      </c>
      <c r="F33" s="13">
        <v>5928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>
      <c r="A34" s="34" t="s">
        <v>33</v>
      </c>
      <c r="B34" s="35"/>
      <c r="C34" s="14">
        <v>6467</v>
      </c>
      <c r="D34" s="15">
        <v>13019</v>
      </c>
      <c r="E34" s="14">
        <v>6528</v>
      </c>
      <c r="F34" s="16">
        <v>6491</v>
      </c>
    </row>
    <row r="35" spans="1:65" s="4" customFormat="1" ht="18" customHeight="1">
      <c r="A35" s="10"/>
      <c r="B35" s="11" t="s">
        <v>31</v>
      </c>
      <c r="C35" s="12">
        <v>6467</v>
      </c>
      <c r="D35" s="17">
        <v>13019</v>
      </c>
      <c r="E35" s="12">
        <v>6528</v>
      </c>
      <c r="F35" s="13">
        <v>6491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4" t="s">
        <v>34</v>
      </c>
      <c r="B36" s="35"/>
      <c r="C36" s="14">
        <v>6579</v>
      </c>
      <c r="D36" s="15">
        <v>12736</v>
      </c>
      <c r="E36" s="14">
        <v>6773</v>
      </c>
      <c r="F36" s="16">
        <v>5963</v>
      </c>
    </row>
    <row r="37" spans="1:65" s="4" customFormat="1" ht="18" customHeight="1">
      <c r="A37" s="10"/>
      <c r="B37" s="11" t="s">
        <v>35</v>
      </c>
      <c r="C37" s="12">
        <v>6579</v>
      </c>
      <c r="D37" s="17">
        <v>12736</v>
      </c>
      <c r="E37" s="12">
        <v>6773</v>
      </c>
      <c r="F37" s="13">
        <v>5963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4" t="s">
        <v>36</v>
      </c>
      <c r="B38" s="35"/>
      <c r="C38" s="14">
        <v>7617</v>
      </c>
      <c r="D38" s="15">
        <v>18990</v>
      </c>
      <c r="E38" s="14">
        <v>9238</v>
      </c>
      <c r="F38" s="16">
        <v>9752</v>
      </c>
    </row>
    <row r="39" spans="1:65" s="4" customFormat="1" ht="18" customHeight="1">
      <c r="A39" s="10"/>
      <c r="B39" s="11" t="s">
        <v>35</v>
      </c>
      <c r="C39" s="12">
        <v>7617</v>
      </c>
      <c r="D39" s="17">
        <v>18990</v>
      </c>
      <c r="E39" s="12">
        <v>9238</v>
      </c>
      <c r="F39" s="13">
        <v>9752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4" t="s">
        <v>37</v>
      </c>
      <c r="B40" s="35"/>
      <c r="C40" s="14">
        <v>7997</v>
      </c>
      <c r="D40" s="15">
        <v>16003</v>
      </c>
      <c r="E40" s="14">
        <v>8184</v>
      </c>
      <c r="F40" s="16">
        <v>7819</v>
      </c>
    </row>
    <row r="41" spans="1:65" s="4" customFormat="1" ht="18" customHeight="1">
      <c r="A41" s="10"/>
      <c r="B41" s="11" t="s">
        <v>35</v>
      </c>
      <c r="C41" s="12">
        <v>7997</v>
      </c>
      <c r="D41" s="17">
        <v>16003</v>
      </c>
      <c r="E41" s="12">
        <v>8184</v>
      </c>
      <c r="F41" s="13">
        <v>7819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4" t="s">
        <v>38</v>
      </c>
      <c r="B42" s="35"/>
      <c r="C42" s="14">
        <v>4738</v>
      </c>
      <c r="D42" s="15">
        <v>9979</v>
      </c>
      <c r="E42" s="14">
        <v>5157</v>
      </c>
      <c r="F42" s="16">
        <v>4822</v>
      </c>
    </row>
    <row r="43" spans="1:65" s="4" customFormat="1" ht="18" customHeight="1">
      <c r="A43" s="10"/>
      <c r="B43" s="11" t="s">
        <v>35</v>
      </c>
      <c r="C43" s="12">
        <v>4738</v>
      </c>
      <c r="D43" s="17">
        <v>9979</v>
      </c>
      <c r="E43" s="12">
        <v>5157</v>
      </c>
      <c r="F43" s="13">
        <v>4822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4" t="s">
        <v>44</v>
      </c>
      <c r="B44" s="35"/>
      <c r="C44" s="14">
        <v>15108</v>
      </c>
      <c r="D44" s="15">
        <v>32907</v>
      </c>
      <c r="E44" s="14">
        <v>17070</v>
      </c>
      <c r="F44" s="16">
        <v>15837</v>
      </c>
    </row>
    <row r="45" spans="1:65" s="2" customFormat="1" ht="18" customHeight="1">
      <c r="A45" s="10"/>
      <c r="B45" s="11" t="s">
        <v>20</v>
      </c>
      <c r="C45" s="12">
        <v>13018</v>
      </c>
      <c r="D45" s="17">
        <v>28335</v>
      </c>
      <c r="E45" s="12">
        <v>14657</v>
      </c>
      <c r="F45" s="13">
        <v>13678</v>
      </c>
    </row>
    <row r="46" spans="1:65" s="2" customFormat="1" ht="18" customHeight="1">
      <c r="A46" s="10"/>
      <c r="B46" s="11" t="s">
        <v>21</v>
      </c>
      <c r="C46" s="12">
        <v>2090</v>
      </c>
      <c r="D46" s="17">
        <v>4572</v>
      </c>
      <c r="E46" s="12">
        <v>2413</v>
      </c>
      <c r="F46" s="13">
        <v>2159</v>
      </c>
    </row>
    <row r="47" spans="1:65" ht="27" customHeight="1">
      <c r="A47" s="36" t="s">
        <v>45</v>
      </c>
      <c r="B47" s="37"/>
      <c r="C47" s="14">
        <v>9765</v>
      </c>
      <c r="D47" s="15">
        <v>23279</v>
      </c>
      <c r="E47" s="14">
        <v>11857</v>
      </c>
      <c r="F47" s="16">
        <v>11422</v>
      </c>
    </row>
    <row r="48" spans="1:65" s="2" customFormat="1" ht="18" customHeight="1">
      <c r="A48" s="10"/>
      <c r="B48" s="11" t="s">
        <v>8</v>
      </c>
      <c r="C48" s="12">
        <v>551</v>
      </c>
      <c r="D48" s="17">
        <v>1021</v>
      </c>
      <c r="E48" s="12">
        <v>586</v>
      </c>
      <c r="F48" s="13">
        <v>435</v>
      </c>
    </row>
    <row r="49" spans="1:6" s="2" customFormat="1" ht="18" customHeight="1">
      <c r="A49" s="10"/>
      <c r="B49" s="11" t="s">
        <v>9</v>
      </c>
      <c r="C49" s="12">
        <v>9214</v>
      </c>
      <c r="D49" s="17">
        <v>22258</v>
      </c>
      <c r="E49" s="12">
        <v>11271</v>
      </c>
      <c r="F49" s="13">
        <v>10987</v>
      </c>
    </row>
    <row r="50" spans="1:6" ht="27" customHeight="1">
      <c r="A50" s="39" t="s">
        <v>47</v>
      </c>
      <c r="B50" s="40"/>
      <c r="C50" s="14">
        <v>9649</v>
      </c>
      <c r="D50" s="15">
        <v>23047</v>
      </c>
      <c r="E50" s="14">
        <v>11716</v>
      </c>
      <c r="F50" s="16">
        <v>11331</v>
      </c>
    </row>
    <row r="51" spans="1:6" ht="18" customHeight="1">
      <c r="A51" s="10"/>
      <c r="B51" s="11" t="s">
        <v>23</v>
      </c>
      <c r="C51" s="12">
        <v>5104</v>
      </c>
      <c r="D51" s="17">
        <v>13425</v>
      </c>
      <c r="E51" s="12">
        <v>6680</v>
      </c>
      <c r="F51" s="13">
        <v>6745</v>
      </c>
    </row>
    <row r="52" spans="1:6" ht="18" customHeight="1">
      <c r="A52" s="10"/>
      <c r="B52" s="11" t="s">
        <v>24</v>
      </c>
      <c r="C52" s="12">
        <v>4545</v>
      </c>
      <c r="D52" s="17">
        <v>9622</v>
      </c>
      <c r="E52" s="12">
        <v>5036</v>
      </c>
      <c r="F52" s="13">
        <v>4586</v>
      </c>
    </row>
    <row r="53" spans="1:6" ht="27" customHeight="1">
      <c r="A53" s="39" t="s">
        <v>46</v>
      </c>
      <c r="B53" s="40"/>
      <c r="C53" s="14">
        <v>11350</v>
      </c>
      <c r="D53" s="15">
        <v>27817</v>
      </c>
      <c r="E53" s="14">
        <v>13836</v>
      </c>
      <c r="F53" s="16">
        <v>13981</v>
      </c>
    </row>
    <row r="54" spans="1:6" ht="18" customHeight="1">
      <c r="A54" s="10"/>
      <c r="B54" s="11" t="s">
        <v>20</v>
      </c>
      <c r="C54" s="12">
        <v>2</v>
      </c>
      <c r="D54" s="18">
        <v>3</v>
      </c>
      <c r="E54" s="12">
        <v>1</v>
      </c>
      <c r="F54" s="13">
        <v>2</v>
      </c>
    </row>
    <row r="55" spans="1:6" ht="18" customHeight="1">
      <c r="A55" s="10"/>
      <c r="B55" s="11" t="s">
        <v>23</v>
      </c>
      <c r="C55" s="12">
        <v>11348</v>
      </c>
      <c r="D55" s="17">
        <v>27814</v>
      </c>
      <c r="E55" s="12">
        <v>13835</v>
      </c>
      <c r="F55" s="13">
        <v>13979</v>
      </c>
    </row>
    <row r="56" spans="1:6" ht="27" customHeight="1">
      <c r="A56" s="34" t="s">
        <v>49</v>
      </c>
      <c r="B56" s="35"/>
      <c r="C56" s="14">
        <v>10101</v>
      </c>
      <c r="D56" s="15">
        <v>24546</v>
      </c>
      <c r="E56" s="14">
        <v>12440</v>
      </c>
      <c r="F56" s="16">
        <v>12106</v>
      </c>
    </row>
    <row r="57" spans="1:6" ht="18" customHeight="1">
      <c r="A57" s="10"/>
      <c r="B57" s="11" t="s">
        <v>22</v>
      </c>
      <c r="C57" s="12">
        <v>2490</v>
      </c>
      <c r="D57" s="17">
        <v>5441</v>
      </c>
      <c r="E57" s="12">
        <v>2923</v>
      </c>
      <c r="F57" s="13">
        <v>2518</v>
      </c>
    </row>
    <row r="58" spans="1:6" ht="18" customHeight="1">
      <c r="A58" s="10"/>
      <c r="B58" s="11" t="s">
        <v>48</v>
      </c>
      <c r="C58" s="12">
        <v>7611</v>
      </c>
      <c r="D58" s="17">
        <v>19105</v>
      </c>
      <c r="E58" s="12">
        <v>9517</v>
      </c>
      <c r="F58" s="13">
        <v>9588</v>
      </c>
    </row>
    <row r="59" spans="1:6" ht="27" customHeight="1">
      <c r="A59" s="34" t="s">
        <v>20</v>
      </c>
      <c r="B59" s="35"/>
      <c r="C59" s="19">
        <v>8157</v>
      </c>
      <c r="D59" s="15">
        <v>21853</v>
      </c>
      <c r="E59" s="19">
        <v>10790</v>
      </c>
      <c r="F59" s="20">
        <v>11063</v>
      </c>
    </row>
    <row r="60" spans="1:6" ht="18" customHeight="1">
      <c r="A60" s="10"/>
      <c r="B60" s="11" t="s">
        <v>20</v>
      </c>
      <c r="C60" s="12">
        <v>8157</v>
      </c>
      <c r="D60" s="17">
        <v>21853</v>
      </c>
      <c r="E60" s="12">
        <v>10790</v>
      </c>
      <c r="F60" s="13">
        <v>11063</v>
      </c>
    </row>
    <row r="61" spans="1:6" ht="27" customHeight="1">
      <c r="A61" s="34" t="s">
        <v>50</v>
      </c>
      <c r="B61" s="35"/>
      <c r="C61" s="14">
        <v>21678</v>
      </c>
      <c r="D61" s="15">
        <v>57474</v>
      </c>
      <c r="E61" s="14">
        <v>28622</v>
      </c>
      <c r="F61" s="16">
        <v>28852</v>
      </c>
    </row>
    <row r="62" spans="1:6" ht="18" customHeight="1">
      <c r="A62" s="10"/>
      <c r="B62" s="11" t="s">
        <v>51</v>
      </c>
      <c r="C62" s="12">
        <v>8790</v>
      </c>
      <c r="D62" s="17">
        <v>23290</v>
      </c>
      <c r="E62" s="12">
        <v>11631</v>
      </c>
      <c r="F62" s="13">
        <v>11659</v>
      </c>
    </row>
    <row r="63" spans="1:6" ht="18" customHeight="1" thickBot="1">
      <c r="A63" s="21"/>
      <c r="B63" s="22" t="s">
        <v>52</v>
      </c>
      <c r="C63" s="23">
        <v>12888</v>
      </c>
      <c r="D63" s="24">
        <v>34184</v>
      </c>
      <c r="E63" s="23">
        <v>16991</v>
      </c>
      <c r="F63" s="25">
        <v>17193</v>
      </c>
    </row>
  </sheetData>
  <mergeCells count="28"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2023-08-01T04:25:40Z</dcterms:modified>
</cp:coreProperties>
</file>