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0월\25년 10월\"/>
    </mc:Choice>
  </mc:AlternateContent>
  <xr:revisionPtr revIDLastSave="0" documentId="13_ncr:1_{53BD072D-8ACF-4F7D-AD16-943060129E97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<sst xmlns="http://schemas.openxmlformats.org/spreadsheetml/2006/main" count="72" uniqueCount="59">
  <si>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</si>
  <si>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</si>
  <si>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</si>
  <si>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</si>
  <si>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</si>
  <si>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</si>
  <si>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</si>
  <si>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</si>
  <si>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</si>
  <si>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</si>
  <si>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</si>
  <si>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</si>
  <si>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</si>
  <si>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</si>
  <si>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</si>
  <si>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</si>
  <si>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</si>
  <si>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</si>
  <si>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</si>
  <si>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</si>
  <si>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</si>
  <si>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</si>
  <si>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</si>
  <si>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</si>
  <si>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</si>
  <si>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</si>
  <si>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</si>
  <si>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</si>
  <si>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</si>
  <si>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</si>
  <si>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</si>
  <si>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</si>
  <si>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</si>
  <si>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</si>
  <si>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</si>
  <si>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</si>
  <si>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</si>
  <si>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</si>
  <si>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</si>
  <si>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</si>
  <si>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</si>
  <si>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</si>
  <si>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</si>
  <si>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</si>
  <si>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</si>
  <si>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</si>
  <si>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</si>
  <si>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</si>
  <si>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</si>
  <si>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</si>
  <si>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</si>
  <si>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</si>
  <si>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</si>
  <si>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</si>
  <si>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</si>
  <si>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</si>
  <si>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2025년 10월말 현재</t>
    <phoneticPr fontId="1" type="noConversion"/>
  </si>
  <si>
    <t>아라1동</t>
    <phoneticPr fontId="1" type="noConversion"/>
  </si>
  <si>
    <t>아라2동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</si>
</sst>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77" fontId="17" fillId="4" borderId="13" xfId="0" applyNumberFormat="1" applyFont="1" applyFill="1" applyBorder="1" applyAlignment="1">
      <alignment horizontal="right" vertical="center" wrapText="1"/>
    </xf>
    <xf numFmtId="3" fontId="17" fillId="4" borderId="13" xfId="0" applyNumberFormat="1" applyFont="1" applyFill="1" applyBorder="1" applyAlignment="1">
      <alignment horizontal="right" vertical="center" wrapText="1"/>
    </xf>
    <xf numFmtId="177" fontId="17" fillId="4" borderId="14" xfId="0" applyNumberFormat="1" applyFont="1" applyFill="1" applyBorder="1" applyAlignment="1">
      <alignment horizontal="right" vertical="center" wrapText="1"/>
    </xf>
    <xf numFmtId="41" fontId="14" fillId="2" borderId="7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6" t="s">
        <v>25</v>
      </c>
      <c r="B1" s="36"/>
      <c r="C1" s="36"/>
      <c r="D1" s="36"/>
      <c r="E1" s="36"/>
      <c r="F1" s="36"/>
    </row>
    <row r="2" spans="1:11" ht="24" customHeight="1" thickBot="1">
      <c r="A2" s="15" t="s">
        <v>56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35</v>
      </c>
      <c r="B5" s="42"/>
      <c r="C5" s="18">
        <f>SUM(C6,C11,C15,C17,C19,C21,C23,C25,C27,C30,C32,C34,C36,C38,C40,C42,C44,C47,C50,C53,C58,C61,C63,C66)</f>
        <v>280429</v>
      </c>
      <c r="D5" s="18">
        <f t="shared" ref="D5:F5" si="0">SUM(D6,D11,D15,D17,D19,D21,D23,D25,D27,D30,D32,D34,D36,D38,D40,D42,D44,D47,D50,D53,D58,D61,D63,D66)</f>
        <v>651032</v>
      </c>
      <c r="E5" s="18">
        <f t="shared" si="0"/>
        <v>327291</v>
      </c>
      <c r="F5" s="49">
        <f t="shared" si="0"/>
        <v>323741</v>
      </c>
    </row>
    <row r="6" spans="1:11" ht="27" customHeight="1">
      <c r="A6" s="37" t="s">
        <v>5</v>
      </c>
      <c r="B6" s="38"/>
      <c r="C6" s="20">
        <v>19438</v>
      </c>
      <c r="D6" s="21">
        <v>42272</v>
      </c>
      <c r="E6" s="20">
        <v>21783</v>
      </c>
      <c r="F6" s="25">
        <v>20489</v>
      </c>
      <c r="G6" s="19"/>
      <c r="H6" s="19"/>
      <c r="I6" s="19"/>
    </row>
    <row r="7" spans="1:11" s="2" customFormat="1" ht="18" customHeight="1">
      <c r="A7" s="11"/>
      <c r="B7" s="12" t="s">
        <v>48</v>
      </c>
      <c r="C7" s="20">
        <v>18</v>
      </c>
      <c r="D7" s="21">
        <v>28</v>
      </c>
      <c r="E7" s="20">
        <v>17</v>
      </c>
      <c r="F7" s="25">
        <v>11</v>
      </c>
    </row>
    <row r="8" spans="1:11" s="2" customFormat="1" ht="18" customHeight="1">
      <c r="A8" s="11"/>
      <c r="B8" s="12" t="s">
        <v>49</v>
      </c>
      <c r="C8" s="20">
        <v>13372</v>
      </c>
      <c r="D8" s="33">
        <v>29009</v>
      </c>
      <c r="E8" s="20">
        <v>14721</v>
      </c>
      <c r="F8" s="25">
        <v>14288</v>
      </c>
      <c r="H8" s="2" t="s">
        <v>55</v>
      </c>
    </row>
    <row r="9" spans="1:11" s="2" customFormat="1" ht="18" customHeight="1">
      <c r="A9" s="11"/>
      <c r="B9" s="12" t="s">
        <v>50</v>
      </c>
      <c r="C9" s="20">
        <v>6037</v>
      </c>
      <c r="D9" s="21">
        <v>13224</v>
      </c>
      <c r="E9" s="20">
        <v>7034</v>
      </c>
      <c r="F9" s="25">
        <v>6190</v>
      </c>
    </row>
    <row r="10" spans="1:11" s="2" customFormat="1" ht="18" customHeight="1">
      <c r="A10" s="11"/>
      <c r="B10" s="12" t="s">
        <v>51</v>
      </c>
      <c r="C10" s="20">
        <v>11</v>
      </c>
      <c r="D10" s="21">
        <v>11</v>
      </c>
      <c r="E10" s="20">
        <v>11</v>
      </c>
      <c r="F10" s="25">
        <v>0</v>
      </c>
    </row>
    <row r="11" spans="1:11" ht="27" customHeight="1">
      <c r="A11" s="37" t="s">
        <v>6</v>
      </c>
      <c r="B11" s="38"/>
      <c r="C11" s="20">
        <v>18324</v>
      </c>
      <c r="D11" s="21">
        <v>36346</v>
      </c>
      <c r="E11" s="20">
        <v>18514</v>
      </c>
      <c r="F11" s="25">
        <v>17832</v>
      </c>
    </row>
    <row r="12" spans="1:11" s="3" customFormat="1" ht="18" customHeight="1">
      <c r="A12" s="11"/>
      <c r="B12" s="12" t="s">
        <v>11</v>
      </c>
      <c r="C12" s="20">
        <v>2106</v>
      </c>
      <c r="D12" s="21">
        <v>4301</v>
      </c>
      <c r="E12" s="20">
        <v>2215</v>
      </c>
      <c r="F12" s="25">
        <v>2086</v>
      </c>
    </row>
    <row r="13" spans="1:11" s="3" customFormat="1" ht="18" customHeight="1">
      <c r="A13" s="11"/>
      <c r="B13" s="12" t="s">
        <v>12</v>
      </c>
      <c r="C13" s="20">
        <v>6497</v>
      </c>
      <c r="D13" s="21">
        <v>12279</v>
      </c>
      <c r="E13" s="20">
        <v>6400</v>
      </c>
      <c r="F13" s="25">
        <v>5879</v>
      </c>
      <c r="K13" s="7"/>
    </row>
    <row r="14" spans="1:11" s="3" customFormat="1" ht="18" customHeight="1">
      <c r="A14" s="11"/>
      <c r="B14" s="12" t="s">
        <v>13</v>
      </c>
      <c r="C14" s="20">
        <v>9721</v>
      </c>
      <c r="D14" s="21">
        <v>19766</v>
      </c>
      <c r="E14" s="20">
        <v>9899</v>
      </c>
      <c r="F14" s="25">
        <v>9867</v>
      </c>
    </row>
    <row r="15" spans="1:11" s="3" customFormat="1" ht="27" customHeight="1">
      <c r="A15" s="37" t="s">
        <v>36</v>
      </c>
      <c r="B15" s="38"/>
      <c r="C15" s="20">
        <v>12014</v>
      </c>
      <c r="D15" s="22">
        <v>30446</v>
      </c>
      <c r="E15" s="20">
        <v>15086</v>
      </c>
      <c r="F15" s="25">
        <v>15360</v>
      </c>
    </row>
    <row r="16" spans="1:11" s="3" customFormat="1" ht="18" customHeight="1">
      <c r="A16" s="11"/>
      <c r="B16" s="12" t="s">
        <v>39</v>
      </c>
      <c r="C16" s="20">
        <v>12014</v>
      </c>
      <c r="D16" s="22">
        <v>30446</v>
      </c>
      <c r="E16" s="20">
        <v>15086</v>
      </c>
      <c r="F16" s="25">
        <v>15360</v>
      </c>
    </row>
    <row r="17" spans="1:65" ht="27" customHeight="1">
      <c r="A17" s="37" t="s">
        <v>37</v>
      </c>
      <c r="B17" s="38"/>
      <c r="C17" s="20">
        <v>18208</v>
      </c>
      <c r="D17" s="21">
        <v>47633</v>
      </c>
      <c r="E17" s="20">
        <v>23545</v>
      </c>
      <c r="F17" s="25">
        <v>24088</v>
      </c>
    </row>
    <row r="18" spans="1:65" s="2" customFormat="1" ht="18" customHeight="1">
      <c r="A18" s="11"/>
      <c r="B18" s="12" t="s">
        <v>39</v>
      </c>
      <c r="C18" s="20">
        <v>18208</v>
      </c>
      <c r="D18" s="21">
        <v>47633</v>
      </c>
      <c r="E18" s="20">
        <v>23545</v>
      </c>
      <c r="F18" s="25">
        <v>24088</v>
      </c>
    </row>
    <row r="19" spans="1:65" s="2" customFormat="1" ht="27" customHeight="1">
      <c r="A19" s="37" t="s">
        <v>38</v>
      </c>
      <c r="B19" s="38"/>
      <c r="C19" s="20">
        <v>14268</v>
      </c>
      <c r="D19" s="21">
        <v>36245</v>
      </c>
      <c r="E19" s="20">
        <v>18021</v>
      </c>
      <c r="F19" s="25">
        <v>18224</v>
      </c>
    </row>
    <row r="20" spans="1:65" s="2" customFormat="1" ht="18" customHeight="1">
      <c r="A20" s="11"/>
      <c r="B20" s="12" t="s">
        <v>39</v>
      </c>
      <c r="C20" s="20">
        <v>14268</v>
      </c>
      <c r="D20" s="21">
        <v>36245</v>
      </c>
      <c r="E20" s="20">
        <v>18021</v>
      </c>
      <c r="F20" s="25">
        <v>18224</v>
      </c>
    </row>
    <row r="21" spans="1:65" ht="27" customHeight="1">
      <c r="A21" s="37" t="s">
        <v>21</v>
      </c>
      <c r="B21" s="38"/>
      <c r="C21" s="20">
        <v>17521</v>
      </c>
      <c r="D21" s="21">
        <v>41324</v>
      </c>
      <c r="E21" s="20">
        <v>20417</v>
      </c>
      <c r="F21" s="25">
        <v>20907</v>
      </c>
      <c r="K21" s="19"/>
      <c r="M21" s="32"/>
      <c r="N21" s="32"/>
      <c r="O21" s="32"/>
    </row>
    <row r="22" spans="1:65" s="2" customFormat="1" ht="18" customHeight="1">
      <c r="A22" s="11"/>
      <c r="B22" s="12" t="s">
        <v>22</v>
      </c>
      <c r="C22" s="20">
        <v>17521</v>
      </c>
      <c r="D22" s="21">
        <v>41324</v>
      </c>
      <c r="E22" s="20">
        <v>20417</v>
      </c>
      <c r="F22" s="25">
        <v>20907</v>
      </c>
    </row>
    <row r="23" spans="1:65" ht="27" customHeight="1">
      <c r="A23" s="37" t="s">
        <v>23</v>
      </c>
      <c r="B23" s="38"/>
      <c r="C23" s="20">
        <v>7112</v>
      </c>
      <c r="D23" s="21">
        <v>17034</v>
      </c>
      <c r="E23" s="20">
        <v>8646</v>
      </c>
      <c r="F23" s="25">
        <v>8388</v>
      </c>
    </row>
    <row r="24" spans="1:65" s="2" customFormat="1" ht="18" customHeight="1">
      <c r="A24" s="11"/>
      <c r="B24" s="12" t="s">
        <v>22</v>
      </c>
      <c r="C24" s="20">
        <v>7112</v>
      </c>
      <c r="D24" s="21">
        <v>17034</v>
      </c>
      <c r="E24" s="20">
        <v>8646</v>
      </c>
      <c r="F24" s="25">
        <v>8388</v>
      </c>
    </row>
    <row r="25" spans="1:65" ht="27" customHeight="1">
      <c r="A25" s="37" t="s">
        <v>24</v>
      </c>
      <c r="B25" s="38"/>
      <c r="C25" s="20">
        <v>4123</v>
      </c>
      <c r="D25" s="21">
        <v>8398</v>
      </c>
      <c r="E25" s="20">
        <v>4211</v>
      </c>
      <c r="F25" s="25">
        <v>4187</v>
      </c>
    </row>
    <row r="26" spans="1:65" s="2" customFormat="1" ht="18" customHeight="1">
      <c r="A26" s="11"/>
      <c r="B26" s="12" t="s">
        <v>22</v>
      </c>
      <c r="C26" s="20">
        <v>4123</v>
      </c>
      <c r="D26" s="21">
        <v>8398</v>
      </c>
      <c r="E26" s="20">
        <v>4211</v>
      </c>
      <c r="F26" s="25">
        <v>4187</v>
      </c>
    </row>
    <row r="27" spans="1:65" ht="27" customHeight="1">
      <c r="A27" s="37" t="s">
        <v>7</v>
      </c>
      <c r="B27" s="38"/>
      <c r="C27" s="20">
        <v>12417</v>
      </c>
      <c r="D27" s="21">
        <v>28807</v>
      </c>
      <c r="E27" s="20">
        <v>14443</v>
      </c>
      <c r="F27" s="25">
        <v>14364</v>
      </c>
      <c r="L27" s="19"/>
      <c r="M27" s="32"/>
      <c r="N27" s="32"/>
      <c r="O27" s="32"/>
    </row>
    <row r="28" spans="1:65" s="4" customFormat="1" ht="18" customHeight="1">
      <c r="A28" s="11"/>
      <c r="B28" s="12" t="s">
        <v>14</v>
      </c>
      <c r="C28" s="20">
        <v>12147</v>
      </c>
      <c r="D28" s="21">
        <v>28500</v>
      </c>
      <c r="E28" s="20">
        <v>14189</v>
      </c>
      <c r="F28" s="25">
        <v>14311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0">
        <v>270</v>
      </c>
      <c r="D29" s="33">
        <v>307</v>
      </c>
      <c r="E29" s="20">
        <v>254</v>
      </c>
      <c r="F29" s="25">
        <v>53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7" t="s">
        <v>26</v>
      </c>
      <c r="B30" s="38"/>
      <c r="C30" s="20">
        <v>10317</v>
      </c>
      <c r="D30" s="34">
        <v>19762</v>
      </c>
      <c r="E30" s="22">
        <v>10182</v>
      </c>
      <c r="F30" s="26">
        <v>9580</v>
      </c>
    </row>
    <row r="31" spans="1:65" s="4" customFormat="1" ht="18" customHeight="1">
      <c r="A31" s="11"/>
      <c r="B31" s="12" t="s">
        <v>27</v>
      </c>
      <c r="C31" s="20">
        <v>10317</v>
      </c>
      <c r="D31" s="34">
        <v>19762</v>
      </c>
      <c r="E31" s="22">
        <v>10182</v>
      </c>
      <c r="F31" s="26">
        <v>9580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7" t="s">
        <v>28</v>
      </c>
      <c r="B32" s="38"/>
      <c r="C32" s="20">
        <v>5779</v>
      </c>
      <c r="D32" s="21">
        <v>11669</v>
      </c>
      <c r="E32" s="20">
        <v>6013</v>
      </c>
      <c r="F32" s="25">
        <v>5656</v>
      </c>
    </row>
    <row r="33" spans="1:65" s="4" customFormat="1" ht="18" customHeight="1">
      <c r="A33" s="11"/>
      <c r="B33" s="12" t="s">
        <v>27</v>
      </c>
      <c r="C33" s="20">
        <v>5779</v>
      </c>
      <c r="D33" s="21">
        <v>11669</v>
      </c>
      <c r="E33" s="20">
        <v>6013</v>
      </c>
      <c r="F33" s="25">
        <v>5656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7" t="s">
        <v>29</v>
      </c>
      <c r="B34" s="38"/>
      <c r="C34" s="20">
        <v>6718</v>
      </c>
      <c r="D34" s="21">
        <v>13125</v>
      </c>
      <c r="E34" s="20">
        <v>6588</v>
      </c>
      <c r="F34" s="25">
        <v>6537</v>
      </c>
    </row>
    <row r="35" spans="1:65" s="4" customFormat="1" ht="18" customHeight="1">
      <c r="A35" s="11"/>
      <c r="B35" s="12" t="s">
        <v>27</v>
      </c>
      <c r="C35" s="20">
        <v>6718</v>
      </c>
      <c r="D35" s="21">
        <v>13125</v>
      </c>
      <c r="E35" s="20">
        <v>6588</v>
      </c>
      <c r="F35" s="25">
        <v>6537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7" t="s">
        <v>30</v>
      </c>
      <c r="B36" s="38"/>
      <c r="C36" s="20">
        <v>6647</v>
      </c>
      <c r="D36" s="21">
        <v>12418</v>
      </c>
      <c r="E36" s="20">
        <v>6612</v>
      </c>
      <c r="F36" s="25">
        <v>5806</v>
      </c>
    </row>
    <row r="37" spans="1:65" s="4" customFormat="1" ht="18" customHeight="1">
      <c r="A37" s="11"/>
      <c r="B37" s="12" t="s">
        <v>31</v>
      </c>
      <c r="C37" s="20">
        <v>6647</v>
      </c>
      <c r="D37" s="21">
        <v>12418</v>
      </c>
      <c r="E37" s="20">
        <v>6612</v>
      </c>
      <c r="F37" s="25">
        <v>5806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7" t="s">
        <v>32</v>
      </c>
      <c r="B38" s="38"/>
      <c r="C38" s="20">
        <v>7505</v>
      </c>
      <c r="D38" s="21">
        <v>18084</v>
      </c>
      <c r="E38" s="20">
        <v>8862</v>
      </c>
      <c r="F38" s="25">
        <v>9222</v>
      </c>
    </row>
    <row r="39" spans="1:65" s="4" customFormat="1" ht="18" customHeight="1">
      <c r="A39" s="11"/>
      <c r="B39" s="12" t="s">
        <v>31</v>
      </c>
      <c r="C39" s="20">
        <v>7505</v>
      </c>
      <c r="D39" s="21">
        <v>18084</v>
      </c>
      <c r="E39" s="20">
        <v>8862</v>
      </c>
      <c r="F39" s="25">
        <v>9222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7" t="s">
        <v>33</v>
      </c>
      <c r="B40" s="38"/>
      <c r="C40" s="20">
        <v>7865</v>
      </c>
      <c r="D40" s="21">
        <v>14986</v>
      </c>
      <c r="E40" s="20">
        <v>7656</v>
      </c>
      <c r="F40" s="25">
        <v>7330</v>
      </c>
    </row>
    <row r="41" spans="1:65" s="4" customFormat="1" ht="18" customHeight="1">
      <c r="A41" s="11"/>
      <c r="B41" s="12" t="s">
        <v>31</v>
      </c>
      <c r="C41" s="20">
        <v>7865</v>
      </c>
      <c r="D41" s="21">
        <v>14986</v>
      </c>
      <c r="E41" s="20">
        <v>7656</v>
      </c>
      <c r="F41" s="25">
        <v>7330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7" t="s">
        <v>34</v>
      </c>
      <c r="B42" s="38"/>
      <c r="C42" s="20">
        <v>5762</v>
      </c>
      <c r="D42" s="21">
        <v>12114</v>
      </c>
      <c r="E42" s="20">
        <v>6180</v>
      </c>
      <c r="F42" s="25">
        <v>5934</v>
      </c>
    </row>
    <row r="43" spans="1:65" s="4" customFormat="1" ht="18" customHeight="1">
      <c r="A43" s="11"/>
      <c r="B43" s="12" t="s">
        <v>31</v>
      </c>
      <c r="C43" s="20">
        <v>5762</v>
      </c>
      <c r="D43" s="21">
        <v>12114</v>
      </c>
      <c r="E43" s="20">
        <v>6180</v>
      </c>
      <c r="F43" s="25">
        <v>5934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7" t="s">
        <v>40</v>
      </c>
      <c r="B44" s="38"/>
      <c r="C44" s="20">
        <v>15351</v>
      </c>
      <c r="D44" s="21">
        <v>32182</v>
      </c>
      <c r="E44" s="20">
        <v>16810</v>
      </c>
      <c r="F44" s="25">
        <v>15372</v>
      </c>
    </row>
    <row r="45" spans="1:65" s="2" customFormat="1" ht="18" customHeight="1">
      <c r="A45" s="11"/>
      <c r="B45" s="12" t="s">
        <v>16</v>
      </c>
      <c r="C45" s="20">
        <v>13335</v>
      </c>
      <c r="D45" s="21">
        <v>27885</v>
      </c>
      <c r="E45" s="20">
        <v>14524</v>
      </c>
      <c r="F45" s="25">
        <v>13361</v>
      </c>
    </row>
    <row r="46" spans="1:65" s="2" customFormat="1" ht="18" customHeight="1">
      <c r="A46" s="11"/>
      <c r="B46" s="12" t="s">
        <v>17</v>
      </c>
      <c r="C46" s="20">
        <v>2016</v>
      </c>
      <c r="D46" s="21">
        <v>4297</v>
      </c>
      <c r="E46" s="20">
        <v>2286</v>
      </c>
      <c r="F46" s="25">
        <v>2011</v>
      </c>
    </row>
    <row r="47" spans="1:65" ht="27" customHeight="1">
      <c r="A47" s="37" t="s">
        <v>41</v>
      </c>
      <c r="B47" s="38"/>
      <c r="C47" s="20">
        <v>15749</v>
      </c>
      <c r="D47" s="21">
        <v>40713</v>
      </c>
      <c r="E47" s="20">
        <v>20319</v>
      </c>
      <c r="F47" s="25">
        <v>20394</v>
      </c>
    </row>
    <row r="48" spans="1:65" s="2" customFormat="1" ht="18" customHeight="1">
      <c r="A48" s="11"/>
      <c r="B48" s="12" t="s">
        <v>8</v>
      </c>
      <c r="C48" s="20">
        <v>671</v>
      </c>
      <c r="D48" s="21">
        <v>1110</v>
      </c>
      <c r="E48" s="20">
        <v>593</v>
      </c>
      <c r="F48" s="25">
        <v>517</v>
      </c>
    </row>
    <row r="49" spans="1:6" s="2" customFormat="1" ht="18" customHeight="1">
      <c r="A49" s="11"/>
      <c r="B49" s="12" t="s">
        <v>9</v>
      </c>
      <c r="C49" s="20">
        <v>15078</v>
      </c>
      <c r="D49" s="21">
        <v>39603</v>
      </c>
      <c r="E49" s="20">
        <v>19726</v>
      </c>
      <c r="F49" s="25">
        <v>19877</v>
      </c>
    </row>
    <row r="50" spans="1:6" ht="27" customHeight="1">
      <c r="A50" s="37" t="s">
        <v>43</v>
      </c>
      <c r="B50" s="38"/>
      <c r="C50" s="20">
        <v>9744</v>
      </c>
      <c r="D50" s="21">
        <v>22403</v>
      </c>
      <c r="E50" s="20">
        <v>11382</v>
      </c>
      <c r="F50" s="25">
        <v>11021</v>
      </c>
    </row>
    <row r="51" spans="1:6" ht="18" customHeight="1">
      <c r="A51" s="11"/>
      <c r="B51" s="12" t="s">
        <v>19</v>
      </c>
      <c r="C51" s="20">
        <v>5108</v>
      </c>
      <c r="D51" s="21">
        <v>12940</v>
      </c>
      <c r="E51" s="20">
        <v>6443</v>
      </c>
      <c r="F51" s="25">
        <v>6497</v>
      </c>
    </row>
    <row r="52" spans="1:6" ht="18" customHeight="1">
      <c r="A52" s="11"/>
      <c r="B52" s="12" t="s">
        <v>20</v>
      </c>
      <c r="C52" s="23">
        <v>4636</v>
      </c>
      <c r="D52" s="23">
        <v>9463</v>
      </c>
      <c r="E52" s="23">
        <v>4939</v>
      </c>
      <c r="F52" s="27">
        <v>4524</v>
      </c>
    </row>
    <row r="53" spans="1:6" ht="27" customHeight="1">
      <c r="A53" s="37" t="s">
        <v>42</v>
      </c>
      <c r="B53" s="38"/>
      <c r="C53" s="20">
        <v>18421</v>
      </c>
      <c r="D53" s="21">
        <v>42766</v>
      </c>
      <c r="E53" s="20">
        <v>21188</v>
      </c>
      <c r="F53" s="25">
        <v>21578</v>
      </c>
    </row>
    <row r="54" spans="1:6" ht="17.25" customHeight="1">
      <c r="A54" s="35"/>
      <c r="B54" s="12" t="s">
        <v>52</v>
      </c>
      <c r="C54" s="20">
        <v>4718</v>
      </c>
      <c r="D54" s="21">
        <v>12304</v>
      </c>
      <c r="E54" s="20">
        <v>6118</v>
      </c>
      <c r="F54" s="25">
        <v>6186</v>
      </c>
    </row>
    <row r="55" spans="1:6" ht="17.25" customHeight="1">
      <c r="A55" s="35"/>
      <c r="B55" s="12" t="s">
        <v>48</v>
      </c>
      <c r="C55" s="20">
        <v>34</v>
      </c>
      <c r="D55" s="21">
        <v>59</v>
      </c>
      <c r="E55" s="20">
        <v>33</v>
      </c>
      <c r="F55" s="25">
        <v>26</v>
      </c>
    </row>
    <row r="56" spans="1:6" ht="18" customHeight="1">
      <c r="A56" s="11"/>
      <c r="B56" s="12" t="s">
        <v>53</v>
      </c>
      <c r="C56" s="20">
        <v>1</v>
      </c>
      <c r="D56" s="33">
        <v>3</v>
      </c>
      <c r="E56" s="20">
        <v>2</v>
      </c>
      <c r="F56" s="25">
        <v>1</v>
      </c>
    </row>
    <row r="57" spans="1:6" ht="18" customHeight="1">
      <c r="A57" s="11"/>
      <c r="B57" s="12" t="s">
        <v>54</v>
      </c>
      <c r="C57" s="20">
        <v>13668</v>
      </c>
      <c r="D57" s="21">
        <v>30400</v>
      </c>
      <c r="E57" s="20">
        <v>15035</v>
      </c>
      <c r="F57" s="25">
        <v>15365</v>
      </c>
    </row>
    <row r="58" spans="1:6" ht="27" customHeight="1">
      <c r="A58" s="37" t="s">
        <v>45</v>
      </c>
      <c r="B58" s="38"/>
      <c r="C58" s="20">
        <v>10583</v>
      </c>
      <c r="D58" s="21">
        <v>25143</v>
      </c>
      <c r="E58" s="20">
        <v>12746</v>
      </c>
      <c r="F58" s="25">
        <v>12397</v>
      </c>
    </row>
    <row r="59" spans="1:6" ht="18" customHeight="1">
      <c r="A59" s="11"/>
      <c r="B59" s="12" t="s">
        <v>18</v>
      </c>
      <c r="C59" s="20">
        <v>2657</v>
      </c>
      <c r="D59" s="21">
        <v>5745</v>
      </c>
      <c r="E59" s="20">
        <v>3058</v>
      </c>
      <c r="F59" s="25">
        <v>2687</v>
      </c>
    </row>
    <row r="60" spans="1:6" ht="18" customHeight="1">
      <c r="A60" s="11"/>
      <c r="B60" s="12" t="s">
        <v>44</v>
      </c>
      <c r="C60" s="24">
        <v>7926</v>
      </c>
      <c r="D60" s="23">
        <v>19398</v>
      </c>
      <c r="E60" s="24">
        <v>9688</v>
      </c>
      <c r="F60" s="28">
        <v>9710</v>
      </c>
    </row>
    <row r="61" spans="1:6" ht="27" customHeight="1">
      <c r="A61" s="37" t="s">
        <v>16</v>
      </c>
      <c r="B61" s="38"/>
      <c r="C61" s="20">
        <v>8158</v>
      </c>
      <c r="D61" s="21">
        <v>21158</v>
      </c>
      <c r="E61" s="20">
        <v>10467</v>
      </c>
      <c r="F61" s="25">
        <v>10691</v>
      </c>
    </row>
    <row r="62" spans="1:6" ht="18" customHeight="1">
      <c r="A62" s="11"/>
      <c r="B62" s="12" t="s">
        <v>16</v>
      </c>
      <c r="C62" s="20">
        <v>8158</v>
      </c>
      <c r="D62" s="21">
        <v>21158</v>
      </c>
      <c r="E62" s="20">
        <v>10467</v>
      </c>
      <c r="F62" s="25">
        <v>10691</v>
      </c>
    </row>
    <row r="63" spans="1:6" ht="27" customHeight="1">
      <c r="A63" s="37" t="s">
        <v>57</v>
      </c>
      <c r="B63" s="38"/>
      <c r="C63" s="20">
        <v>17503</v>
      </c>
      <c r="D63" s="21">
        <v>45259</v>
      </c>
      <c r="E63" s="20">
        <v>22434</v>
      </c>
      <c r="F63" s="25">
        <v>22825</v>
      </c>
    </row>
    <row r="64" spans="1:6" ht="18" customHeight="1">
      <c r="A64" s="11"/>
      <c r="B64" s="12" t="s">
        <v>46</v>
      </c>
      <c r="C64" s="20">
        <v>13475</v>
      </c>
      <c r="D64" s="21">
        <v>37273</v>
      </c>
      <c r="E64" s="20">
        <v>18439</v>
      </c>
      <c r="F64" s="25">
        <v>18834</v>
      </c>
    </row>
    <row r="65" spans="1:6" ht="18" customHeight="1">
      <c r="A65" s="11"/>
      <c r="B65" s="12" t="s">
        <v>47</v>
      </c>
      <c r="C65" s="20">
        <v>4028</v>
      </c>
      <c r="D65" s="21">
        <v>7986</v>
      </c>
      <c r="E65" s="20">
        <v>3995</v>
      </c>
      <c r="F65" s="25">
        <v>3991</v>
      </c>
    </row>
    <row r="66" spans="1:6" ht="20.25">
      <c r="A66" s="44" t="s">
        <v>58</v>
      </c>
      <c r="B66" s="45"/>
      <c r="C66" s="46">
        <v>10902</v>
      </c>
      <c r="D66" s="47">
        <v>30745</v>
      </c>
      <c r="E66" s="46">
        <v>15186</v>
      </c>
      <c r="F66" s="48">
        <v>15559</v>
      </c>
    </row>
    <row r="67" spans="1:6" ht="21" thickBot="1">
      <c r="A67" s="13"/>
      <c r="B67" s="14" t="s">
        <v>20</v>
      </c>
      <c r="C67" s="29">
        <v>10902</v>
      </c>
      <c r="D67" s="30">
        <v>30745</v>
      </c>
      <c r="E67" s="29">
        <v>15186</v>
      </c>
      <c r="F67" s="31">
        <v>15559</v>
      </c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2025-11-03T10:02:10Z</dcterms:modified>
</cp:coreProperties>
</file>