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7월\"/>
    </mc:Choice>
  </mc:AlternateContent>
  <xr:revisionPtr revIDLastSave="0" documentId="13_ncr:1_{ACF90CB6-50E0-4B4E-B614-257CD66284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 iterateDelta="0"/>
</workbook>
</file>

<file path=xl/calcChain.xml><?xml version="1.0" encoding="utf-8"?>
<calcChain xmlns="http://schemas.openxmlformats.org/spreadsheetml/2006/main">
  <c r="J6" i="1" l="1"/>
  <c r="I6" i="1"/>
</calcChain>
</file>

<file path=xl/sharedStrings.xml><?xml version="1.0" encoding="utf-8"?>
<sst xmlns="http://schemas.openxmlformats.org/spreadsheetml/2006/main" count="31" uniqueCount="28">
  <si>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</si>
  <si>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</si>
  <si>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</si>
  <si>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</si>
  <si>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</si>
  <si>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</si>
  <si>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</si>
  <si>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</si>
  <si>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</si>
  <si>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</si>
  <si>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</si>
  <si>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</si>
  <si>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</si>
  <si>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</si>
  <si>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</si>
  <si>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</si>
  <si>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</si>
  <si>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</si>
  <si>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</si>
  <si>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</si>
  <si>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</si>
  <si>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</si>
  <si>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</si>
  <si>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</si>
  <si>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</si>
  <si>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18세(만)이상</t>
    <phoneticPr fontId="1" type="noConversion"/>
  </si>
  <si>
    <t>2026년 7월말 기준</t>
    <phoneticPr fontId="1" type="noConversion"/>
  </si>
  <si>
    <t>가좌4동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</si>
</sst>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2" xfId="14" applyFont="1" applyBorder="1" applyAlignment="1">
      <alignment horizontal="right" vertical="center"/>
    </xf>
    <xf numFmtId="41" fontId="11" fillId="0" borderId="13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8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4" borderId="10" xfId="14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1" fontId="12" fillId="4" borderId="11" xfId="14" applyFont="1" applyFill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1" fillId="2" borderId="16" xfId="14" applyFont="1" applyFill="1" applyBorder="1" applyAlignment="1">
      <alignment horizontal="right" vertical="center" shrinkToFit="1"/>
    </xf>
    <xf numFmtId="41" fontId="13" fillId="2" borderId="16" xfId="14" applyFont="1" applyFill="1" applyBorder="1" applyAlignment="1">
      <alignment horizontal="right" vertical="center" shrinkToFit="1"/>
    </xf>
    <xf numFmtId="41" fontId="12" fillId="2" borderId="15" xfId="14" applyFont="1" applyFill="1" applyBorder="1" applyAlignment="1">
      <alignment horizontal="right" vertical="center"/>
    </xf>
    <xf numFmtId="41" fontId="11" fillId="0" borderId="14" xfId="14" applyFont="1" applyBorder="1" applyAlignment="1">
      <alignment horizontal="right" vertical="center"/>
    </xf>
    <xf numFmtId="41" fontId="12" fillId="2" borderId="12" xfId="14" applyFont="1" applyFill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2" fillId="2" borderId="18" xfId="14" applyFont="1" applyFill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2" borderId="19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2" fillId="3" borderId="23" xfId="14" applyFont="1" applyFill="1" applyBorder="1" applyAlignment="1">
      <alignment horizontal="center" vertical="center"/>
    </xf>
    <xf numFmtId="41" fontId="12" fillId="3" borderId="18" xfId="14" applyFont="1" applyFill="1" applyBorder="1" applyAlignment="1">
      <alignment horizontal="center" vertical="center"/>
    </xf>
    <xf numFmtId="41" fontId="12" fillId="3" borderId="24" xfId="14" applyFont="1" applyFill="1" applyBorder="1" applyAlignment="1">
      <alignment horizontal="center" vertical="center"/>
    </xf>
    <xf numFmtId="41" fontId="12" fillId="3" borderId="25" xfId="14" applyFont="1" applyFill="1" applyBorder="1" applyAlignment="1">
      <alignment horizontal="center" vertical="center"/>
    </xf>
    <xf numFmtId="41" fontId="12" fillId="3" borderId="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3" fillId="2" borderId="19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서구'!$A$7:$A$22</c:f>
              <c:strCache>
                <c:ptCount val="16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</c:strCache>
            </c:strRef>
          </c:cat>
          <c:val>
            <c:numRef>
              <c:f>'인천광역시 서구'!$B$7:$B$22</c:f>
              <c:numCache>
                <c:formatCode>_(* #,##0_);_(* \(#,##0\);_(* "-"_);_(@_)</c:formatCode>
                <c:ptCount val="16"/>
                <c:pt idx="0">
                  <c:v>43404</c:v>
                </c:pt>
                <c:pt idx="1">
                  <c:v>35986</c:v>
                </c:pt>
                <c:pt idx="2">
                  <c:v>30528</c:v>
                </c:pt>
                <c:pt idx="3">
                  <c:v>47817</c:v>
                </c:pt>
                <c:pt idx="4">
                  <c:v>37051</c:v>
                </c:pt>
                <c:pt idx="5">
                  <c:v>42615</c:v>
                </c:pt>
                <c:pt idx="6">
                  <c:v>17167</c:v>
                </c:pt>
                <c:pt idx="7">
                  <c:v>8247</c:v>
                </c:pt>
                <c:pt idx="8">
                  <c:v>28462</c:v>
                </c:pt>
                <c:pt idx="9">
                  <c:v>19672</c:v>
                </c:pt>
                <c:pt idx="10">
                  <c:v>11576</c:v>
                </c:pt>
                <c:pt idx="11">
                  <c:v>12723</c:v>
                </c:pt>
                <c:pt idx="12">
                  <c:v>12231</c:v>
                </c:pt>
                <c:pt idx="13">
                  <c:v>17859</c:v>
                </c:pt>
                <c:pt idx="14">
                  <c:v>14736</c:v>
                </c:pt>
                <c:pt idx="15">
                  <c:v>12099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49305</xdr:colOff>
      <xdr:row>25</xdr:row>
      <xdr:rowOff>64994</xdr:rowOff>
    </xdr:from>
    <xdr:to>
      <xdr:col>9</xdr:col>
      <xdr:colOff>649940</xdr:colOff>
      <xdr:row>101</xdr:row>
      <xdr:rowOff>100854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5"/>
    </row>
    <row r="3" spans="1:13" s="1" customFormat="1" ht="18.75" customHeight="1" thickBot="1" x14ac:dyDescent="0.2">
      <c r="A3" s="13" t="s">
        <v>26</v>
      </c>
      <c r="B3" s="14"/>
      <c r="C3" s="14"/>
      <c r="D3" s="14"/>
      <c r="E3" s="14"/>
      <c r="F3" s="14"/>
      <c r="G3" s="14"/>
      <c r="H3" s="14"/>
      <c r="I3" s="14"/>
      <c r="J3" s="14"/>
    </row>
    <row r="4" spans="1:13" s="2" customFormat="1" ht="18.75" customHeight="1" x14ac:dyDescent="0.15">
      <c r="A4" s="37" t="s">
        <v>5</v>
      </c>
      <c r="B4" s="39" t="s">
        <v>0</v>
      </c>
      <c r="C4" s="40"/>
      <c r="D4" s="40"/>
      <c r="E4" s="41" t="s">
        <v>1</v>
      </c>
      <c r="F4" s="35" t="s">
        <v>25</v>
      </c>
      <c r="G4" s="40"/>
      <c r="H4" s="40"/>
      <c r="I4" s="35" t="s">
        <v>7</v>
      </c>
      <c r="J4" s="36"/>
    </row>
    <row r="5" spans="1:13" s="2" customFormat="1" ht="18.75" customHeight="1" thickBot="1" x14ac:dyDescent="0.2">
      <c r="A5" s="38"/>
      <c r="B5" s="17" t="s">
        <v>2</v>
      </c>
      <c r="C5" s="17" t="s">
        <v>3</v>
      </c>
      <c r="D5" s="18" t="s">
        <v>4</v>
      </c>
      <c r="E5" s="42"/>
      <c r="F5" s="19" t="s">
        <v>2</v>
      </c>
      <c r="G5" s="17" t="s">
        <v>3</v>
      </c>
      <c r="H5" s="18" t="s">
        <v>4</v>
      </c>
      <c r="I5" s="20" t="s">
        <v>8</v>
      </c>
      <c r="J5" s="21" t="s">
        <v>9</v>
      </c>
    </row>
    <row r="6" spans="1:13" s="2" customFormat="1" ht="17.25" customHeight="1" thickBot="1" x14ac:dyDescent="0.2">
      <c r="A6" s="22" t="s">
        <v>6</v>
      </c>
      <c r="B6" s="24">
        <v>392173</v>
      </c>
      <c r="C6" s="24">
        <v>197227</v>
      </c>
      <c r="D6" s="24">
        <v>194946</v>
      </c>
      <c r="E6" s="24">
        <v>176223</v>
      </c>
      <c r="F6" s="24">
        <v>334668</v>
      </c>
      <c r="G6" s="24">
        <v>167637</v>
      </c>
      <c r="H6" s="24">
        <v>167031</v>
      </c>
      <c r="I6" s="24">
        <f>SUM(I7:I22)</f>
        <v>319</v>
      </c>
      <c r="J6" s="24">
        <f>SUM(J7:J22)</f>
        <v>266</v>
      </c>
    </row>
    <row r="7" spans="1:13" s="2" customFormat="1" ht="17.25" customHeight="1" x14ac:dyDescent="0.15">
      <c r="A7" s="15" t="s">
        <v>10</v>
      </c>
      <c r="B7" s="28">
        <v>43404</v>
      </c>
      <c r="C7" s="7">
        <v>22304</v>
      </c>
      <c r="D7" s="8">
        <v>21100</v>
      </c>
      <c r="E7" s="29">
        <v>20238</v>
      </c>
      <c r="F7" s="30">
        <v>37612</v>
      </c>
      <c r="G7" s="7">
        <v>19246</v>
      </c>
      <c r="H7" s="8">
        <v>18366</v>
      </c>
      <c r="I7" s="25">
        <v>71</v>
      </c>
      <c r="J7" s="25">
        <v>23</v>
      </c>
    </row>
    <row r="8" spans="1:13" s="2" customFormat="1" ht="17.25" customHeight="1" x14ac:dyDescent="0.15">
      <c r="A8" s="15" t="s">
        <v>11</v>
      </c>
      <c r="B8" s="28">
        <v>35986</v>
      </c>
      <c r="C8" s="9">
        <v>18316</v>
      </c>
      <c r="D8" s="10">
        <v>17670</v>
      </c>
      <c r="E8" s="31">
        <v>18437</v>
      </c>
      <c r="F8" s="28">
        <v>33019</v>
      </c>
      <c r="G8" s="9">
        <v>16769</v>
      </c>
      <c r="H8" s="10">
        <v>16250</v>
      </c>
      <c r="I8" s="27">
        <v>-17</v>
      </c>
      <c r="J8" s="26">
        <v>27</v>
      </c>
    </row>
    <row r="9" spans="1:13" s="2" customFormat="1" ht="17.25" customHeight="1" x14ac:dyDescent="0.15">
      <c r="A9" s="15" t="s">
        <v>12</v>
      </c>
      <c r="B9" s="28">
        <v>30528</v>
      </c>
      <c r="C9" s="9">
        <v>15150</v>
      </c>
      <c r="D9" s="10">
        <v>15378</v>
      </c>
      <c r="E9" s="31">
        <v>12099</v>
      </c>
      <c r="F9" s="28">
        <v>24474</v>
      </c>
      <c r="G9" s="9">
        <v>12095</v>
      </c>
      <c r="H9" s="10">
        <v>12379</v>
      </c>
      <c r="I9" s="26">
        <v>83</v>
      </c>
      <c r="J9" s="26">
        <v>23</v>
      </c>
    </row>
    <row r="10" spans="1:13" s="2" customFormat="1" ht="17.25" customHeight="1" x14ac:dyDescent="0.15">
      <c r="A10" s="15" t="s">
        <v>13</v>
      </c>
      <c r="B10" s="28">
        <v>47817</v>
      </c>
      <c r="C10" s="9">
        <v>23590</v>
      </c>
      <c r="D10" s="10">
        <v>24227</v>
      </c>
      <c r="E10" s="31">
        <v>18334</v>
      </c>
      <c r="F10" s="28">
        <v>37689</v>
      </c>
      <c r="G10" s="9">
        <v>18398</v>
      </c>
      <c r="H10" s="10">
        <v>19291</v>
      </c>
      <c r="I10" s="26">
        <v>3</v>
      </c>
      <c r="J10" s="26">
        <v>6</v>
      </c>
    </row>
    <row r="11" spans="1:13" s="2" customFormat="1" ht="17.25" customHeight="1" x14ac:dyDescent="0.15">
      <c r="A11" s="15" t="s">
        <v>24</v>
      </c>
      <c r="B11" s="28">
        <v>37051</v>
      </c>
      <c r="C11" s="9">
        <v>18361</v>
      </c>
      <c r="D11" s="10">
        <v>18690</v>
      </c>
      <c r="E11" s="31">
        <v>14736</v>
      </c>
      <c r="F11" s="28">
        <v>29081</v>
      </c>
      <c r="G11" s="9">
        <v>14349</v>
      </c>
      <c r="H11" s="10">
        <v>14732</v>
      </c>
      <c r="I11" s="26">
        <v>132</v>
      </c>
      <c r="J11" s="26">
        <v>72</v>
      </c>
    </row>
    <row r="12" spans="1:13" s="2" customFormat="1" ht="17.25" customHeight="1" x14ac:dyDescent="0.15">
      <c r="A12" s="15" t="s">
        <v>14</v>
      </c>
      <c r="B12" s="28">
        <v>42615</v>
      </c>
      <c r="C12" s="9">
        <v>21031</v>
      </c>
      <c r="D12" s="10">
        <v>21584</v>
      </c>
      <c r="E12" s="31">
        <v>18181</v>
      </c>
      <c r="F12" s="28">
        <v>34507</v>
      </c>
      <c r="G12" s="9">
        <v>16858</v>
      </c>
      <c r="H12" s="10">
        <v>17649</v>
      </c>
      <c r="I12" s="26">
        <v>314</v>
      </c>
      <c r="J12" s="26">
        <v>146</v>
      </c>
      <c r="M12" s="23"/>
    </row>
    <row r="13" spans="1:13" s="2" customFormat="1" ht="17.25" customHeight="1" x14ac:dyDescent="0.15">
      <c r="A13" s="15" t="s">
        <v>15</v>
      </c>
      <c r="B13" s="28">
        <v>17167</v>
      </c>
      <c r="C13" s="9">
        <v>8711</v>
      </c>
      <c r="D13" s="10">
        <v>8456</v>
      </c>
      <c r="E13" s="31">
        <v>7174</v>
      </c>
      <c r="F13" s="28">
        <v>14113</v>
      </c>
      <c r="G13" s="9">
        <v>7097</v>
      </c>
      <c r="H13" s="10">
        <v>7016</v>
      </c>
      <c r="I13" s="26">
        <v>36</v>
      </c>
      <c r="J13" s="26">
        <v>10</v>
      </c>
    </row>
    <row r="14" spans="1:13" s="2" customFormat="1" ht="17.25" customHeight="1" x14ac:dyDescent="0.15">
      <c r="A14" s="15" t="s">
        <v>16</v>
      </c>
      <c r="B14" s="28">
        <v>8247</v>
      </c>
      <c r="C14" s="9">
        <v>4101</v>
      </c>
      <c r="D14" s="10">
        <v>4146</v>
      </c>
      <c r="E14" s="31">
        <v>4112</v>
      </c>
      <c r="F14" s="28">
        <v>7562</v>
      </c>
      <c r="G14" s="9">
        <v>3776</v>
      </c>
      <c r="H14" s="10">
        <v>3786</v>
      </c>
      <c r="I14" s="27">
        <v>-17</v>
      </c>
      <c r="J14" s="26">
        <v>4</v>
      </c>
    </row>
    <row r="15" spans="1:13" s="2" customFormat="1" ht="17.25" customHeight="1" x14ac:dyDescent="0.15">
      <c r="A15" s="15" t="s">
        <v>17</v>
      </c>
      <c r="B15" s="28">
        <v>28462</v>
      </c>
      <c r="C15" s="9">
        <v>14311</v>
      </c>
      <c r="D15" s="10">
        <v>14151</v>
      </c>
      <c r="E15" s="31">
        <v>12430</v>
      </c>
      <c r="F15" s="28">
        <v>24656</v>
      </c>
      <c r="G15" s="9">
        <v>12367</v>
      </c>
      <c r="H15" s="10">
        <v>12289</v>
      </c>
      <c r="I15" s="27">
        <v>-59</v>
      </c>
      <c r="J15" s="27">
        <v>-14</v>
      </c>
    </row>
    <row r="16" spans="1:13" s="2" customFormat="1" ht="17.25" customHeight="1" x14ac:dyDescent="0.15">
      <c r="A16" s="15" t="s">
        <v>23</v>
      </c>
      <c r="B16" s="28">
        <v>19672</v>
      </c>
      <c r="C16" s="9">
        <v>10117</v>
      </c>
      <c r="D16" s="10">
        <v>9555</v>
      </c>
      <c r="E16" s="31">
        <v>10357</v>
      </c>
      <c r="F16" s="28">
        <v>18136</v>
      </c>
      <c r="G16" s="9">
        <v>9316</v>
      </c>
      <c r="H16" s="10">
        <v>8820</v>
      </c>
      <c r="I16" s="27">
        <v>-21</v>
      </c>
      <c r="J16" s="26">
        <v>8</v>
      </c>
    </row>
    <row r="17" spans="1:10" s="2" customFormat="1" ht="17.25" customHeight="1" x14ac:dyDescent="0.15">
      <c r="A17" s="15" t="s">
        <v>22</v>
      </c>
      <c r="B17" s="28">
        <v>11576</v>
      </c>
      <c r="C17" s="9">
        <v>5951</v>
      </c>
      <c r="D17" s="10">
        <v>5625</v>
      </c>
      <c r="E17" s="31">
        <v>5780</v>
      </c>
      <c r="F17" s="28">
        <v>10652</v>
      </c>
      <c r="G17" s="9">
        <v>5483</v>
      </c>
      <c r="H17" s="10">
        <v>5169</v>
      </c>
      <c r="I17" s="27">
        <v>-18</v>
      </c>
      <c r="J17" s="27">
        <v>-5</v>
      </c>
    </row>
    <row r="18" spans="1:10" s="2" customFormat="1" ht="17.25" customHeight="1" x14ac:dyDescent="0.15">
      <c r="A18" s="15" t="s">
        <v>18</v>
      </c>
      <c r="B18" s="28">
        <v>12723</v>
      </c>
      <c r="C18" s="9">
        <v>6383</v>
      </c>
      <c r="D18" s="10">
        <v>6340</v>
      </c>
      <c r="E18" s="31">
        <v>6578</v>
      </c>
      <c r="F18" s="28">
        <v>11673</v>
      </c>
      <c r="G18" s="9">
        <v>5814</v>
      </c>
      <c r="H18" s="10">
        <v>5859</v>
      </c>
      <c r="I18" s="27">
        <v>-24</v>
      </c>
      <c r="J18" s="27">
        <v>-6</v>
      </c>
    </row>
    <row r="19" spans="1:10" s="2" customFormat="1" ht="17.25" customHeight="1" x14ac:dyDescent="0.15">
      <c r="A19" s="15" t="s">
        <v>19</v>
      </c>
      <c r="B19" s="28">
        <v>12231</v>
      </c>
      <c r="C19" s="9">
        <v>6502</v>
      </c>
      <c r="D19" s="10">
        <v>5729</v>
      </c>
      <c r="E19" s="31">
        <v>6590</v>
      </c>
      <c r="F19" s="28">
        <v>11179</v>
      </c>
      <c r="G19" s="9">
        <v>5930</v>
      </c>
      <c r="H19" s="10">
        <v>5249</v>
      </c>
      <c r="I19" s="27">
        <v>-65</v>
      </c>
      <c r="J19" s="27">
        <v>-16</v>
      </c>
    </row>
    <row r="20" spans="1:10" s="2" customFormat="1" ht="17.25" customHeight="1" x14ac:dyDescent="0.15">
      <c r="A20" s="15" t="s">
        <v>20</v>
      </c>
      <c r="B20" s="28">
        <v>17859</v>
      </c>
      <c r="C20" s="9">
        <v>8721</v>
      </c>
      <c r="D20" s="10">
        <v>9138</v>
      </c>
      <c r="E20" s="31">
        <v>7496</v>
      </c>
      <c r="F20" s="28">
        <v>15913</v>
      </c>
      <c r="G20" s="9">
        <v>7689</v>
      </c>
      <c r="H20" s="10">
        <v>8224</v>
      </c>
      <c r="I20" s="27">
        <v>-28</v>
      </c>
      <c r="J20" s="27">
        <v>-3</v>
      </c>
    </row>
    <row r="21" spans="1:10" s="2" customFormat="1" ht="17.25" customHeight="1" x14ac:dyDescent="0.15">
      <c r="A21" s="15" t="s">
        <v>21</v>
      </c>
      <c r="B21" s="28">
        <v>14736</v>
      </c>
      <c r="C21" s="9">
        <v>7514</v>
      </c>
      <c r="D21" s="10">
        <v>7222</v>
      </c>
      <c r="E21" s="31">
        <v>7891</v>
      </c>
      <c r="F21" s="28">
        <v>13719</v>
      </c>
      <c r="G21" s="9">
        <v>7006</v>
      </c>
      <c r="H21" s="10">
        <v>6713</v>
      </c>
      <c r="I21" s="27">
        <v>-37</v>
      </c>
      <c r="J21" s="27">
        <v>-10</v>
      </c>
    </row>
    <row r="22" spans="1:10" s="2" customFormat="1" ht="17.25" customHeight="1" thickBot="1" x14ac:dyDescent="0.2">
      <c r="A22" s="16" t="s">
        <v>27</v>
      </c>
      <c r="B22" s="32">
        <v>12099</v>
      </c>
      <c r="C22" s="11">
        <v>6164</v>
      </c>
      <c r="D22" s="12">
        <v>5935</v>
      </c>
      <c r="E22" s="33">
        <v>5790</v>
      </c>
      <c r="F22" s="32">
        <v>10683</v>
      </c>
      <c r="G22" s="11">
        <v>5444</v>
      </c>
      <c r="H22" s="12">
        <v>5239</v>
      </c>
      <c r="I22" s="43">
        <v>-34</v>
      </c>
      <c r="J22" s="34">
        <v>1</v>
      </c>
    </row>
    <row r="23" spans="1:10" s="2" customFormat="1" ht="16.5" customHeight="1" x14ac:dyDescent="0.15">
      <c r="A23" s="6"/>
    </row>
    <row r="24" spans="1:10" s="3" customFormat="1" x14ac:dyDescent="0.15"/>
    <row r="25" spans="1:10" s="3" customFormat="1" x14ac:dyDescent="0.15"/>
    <row r="26" spans="1:10" s="3" customFormat="1" x14ac:dyDescent="0.15"/>
    <row r="27" spans="1:10" s="3" customFormat="1" x14ac:dyDescent="0.15"/>
    <row r="28" spans="1:10" s="3" customFormat="1" x14ac:dyDescent="0.15"/>
    <row r="29" spans="1:10" s="3" customFormat="1" x14ac:dyDescent="0.15"/>
    <row r="30" spans="1:10" s="3" customFormat="1" x14ac:dyDescent="0.15"/>
    <row r="31" spans="1:10" s="3" customFormat="1" x14ac:dyDescent="0.15"/>
    <row r="32" spans="1:10" s="3" customFormat="1" hidden="1" x14ac:dyDescent="0.15"/>
    <row r="33" s="3" customFormat="1" hidden="1" x14ac:dyDescent="0.15"/>
    <row r="34" s="3" customFormat="1" hidden="1" x14ac:dyDescent="0.15"/>
    <row r="35" s="3" customFormat="1" hidden="1" x14ac:dyDescent="0.15"/>
    <row r="36" s="3" customFormat="1" hidden="1" x14ac:dyDescent="0.15"/>
    <row r="37" s="3" customFormat="1" hidden="1" x14ac:dyDescent="0.15"/>
    <row r="38" s="3" customFormat="1" hidden="1" x14ac:dyDescent="0.15"/>
    <row r="39" s="3" customFormat="1" hidden="1" x14ac:dyDescent="0.15"/>
    <row r="40" s="3" customFormat="1" hidden="1" x14ac:dyDescent="0.15"/>
    <row r="41" s="3" customFormat="1" hidden="1" x14ac:dyDescent="0.15"/>
    <row r="42" s="3" customFormat="1" hidden="1" x14ac:dyDescent="0.15"/>
    <row r="43" s="3" customFormat="1" hidden="1" x14ac:dyDescent="0.15"/>
    <row r="44" s="3" customFormat="1" hidden="1" x14ac:dyDescent="0.15"/>
    <row r="45" s="3" customFormat="1" hidden="1" x14ac:dyDescent="0.15"/>
    <row r="46" s="3" customFormat="1" hidden="1" x14ac:dyDescent="0.15"/>
    <row r="47" s="3" customFormat="1" hidden="1" x14ac:dyDescent="0.15"/>
    <row r="48" s="3" customFormat="1" hidden="1" x14ac:dyDescent="0.15"/>
    <row r="49" s="3" customFormat="1" hidden="1" x14ac:dyDescent="0.15"/>
    <row r="50" s="3" customFormat="1" hidden="1" x14ac:dyDescent="0.15"/>
    <row r="51" s="3" customFormat="1" hidden="1" x14ac:dyDescent="0.15"/>
    <row r="52" s="3" customFormat="1" hidden="1" x14ac:dyDescent="0.15"/>
    <row r="53" s="3" customFormat="1" hidden="1" x14ac:dyDescent="0.15"/>
    <row r="54" s="3" customFormat="1" hidden="1" x14ac:dyDescent="0.15"/>
    <row r="55" s="3" customFormat="1" hidden="1" x14ac:dyDescent="0.15"/>
    <row r="56" s="3" customFormat="1" hidden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pans="1:1" s="3" customFormat="1" hidden="1" x14ac:dyDescent="0.15"/>
    <row r="66" spans="1:1" s="3" customFormat="1" hidden="1" x14ac:dyDescent="0.15">
      <c r="A66" s="4"/>
    </row>
    <row r="67" spans="1:1" s="3" customFormat="1" hidden="1" x14ac:dyDescent="0.15"/>
    <row r="68" spans="1:1" s="3" customFormat="1" hidden="1" x14ac:dyDescent="0.15"/>
    <row r="69" spans="1:1" s="3" customFormat="1" hidden="1" x14ac:dyDescent="0.15"/>
    <row r="70" spans="1:1" s="3" customFormat="1" hidden="1" x14ac:dyDescent="0.15"/>
    <row r="71" spans="1:1" s="3" customFormat="1" hidden="1" x14ac:dyDescent="0.15"/>
    <row r="72" spans="1:1" s="3" customFormat="1" hidden="1" x14ac:dyDescent="0.15"/>
    <row r="73" spans="1:1" s="3" customFormat="1" hidden="1" x14ac:dyDescent="0.15"/>
    <row r="74" spans="1:1" s="3" customFormat="1" hidden="1" x14ac:dyDescent="0.15"/>
    <row r="75" spans="1:1" s="3" customFormat="1" hidden="1" x14ac:dyDescent="0.15"/>
    <row r="76" spans="1:1" s="3" customFormat="1" hidden="1" x14ac:dyDescent="0.15"/>
    <row r="77" spans="1:1" ht="13.5" customHeight="1" x14ac:dyDescent="0.15"/>
    <row r="78" spans="1:1" ht="13.5" customHeight="1" x14ac:dyDescent="0.15"/>
    <row r="79" spans="1:1" ht="13.5" customHeight="1" x14ac:dyDescent="0.15"/>
    <row r="80" spans="1:1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4:J4"/>
    <mergeCell ref="A4:A5"/>
    <mergeCell ref="B4:D4"/>
    <mergeCell ref="E4:E5"/>
    <mergeCell ref="F4:H4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6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2026-08-01T07:00:22Z</cp:lastPrinted>
  <dcterms:created xsi:type="dcterms:W3CDTF">2008-11-03T01:08:17Z</dcterms:created>
  <dcterms:modified xsi:type="dcterms:W3CDTF">2026-08-01T07:00:39Z</dcterms:modified>
</cp:coreProperties>
</file>